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2\נובמבר 2022\נגיש\"/>
    </mc:Choice>
  </mc:AlternateContent>
  <bookViews>
    <workbookView xWindow="-120" yWindow="-120" windowWidth="29040" windowHeight="15840" firstSheet="48" activeTab="62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0" sheetId="35" r:id="rId35"/>
    <sheet name="660-41" sheetId="36" r:id="rId36"/>
    <sheet name="660-42" sheetId="37" r:id="rId37"/>
    <sheet name="660-43" sheetId="38" r:id="rId38"/>
    <sheet name="660-44" sheetId="39" r:id="rId39"/>
    <sheet name="660-46" sheetId="40" r:id="rId40"/>
    <sheet name="660-47" sheetId="41" r:id="rId41"/>
    <sheet name="660-48" sheetId="42" r:id="rId42"/>
    <sheet name="660-49" sheetId="43" r:id="rId43"/>
    <sheet name="660-50" sheetId="44" r:id="rId44"/>
    <sheet name="660-51" sheetId="45" r:id="rId45"/>
    <sheet name="660-52" sheetId="46" r:id="rId46"/>
    <sheet name="660-53" sheetId="47" r:id="rId47"/>
    <sheet name="660-54" sheetId="48" r:id="rId48"/>
    <sheet name="660-55" sheetId="49" r:id="rId49"/>
    <sheet name="660-56" sheetId="50" r:id="rId50"/>
    <sheet name="660-57" sheetId="51" r:id="rId51"/>
    <sheet name="660-58" sheetId="52" r:id="rId52"/>
    <sheet name="660-59" sheetId="53" r:id="rId53"/>
    <sheet name="660-60" sheetId="54" r:id="rId54"/>
    <sheet name="660-61" sheetId="55" r:id="rId55"/>
    <sheet name="660-62" sheetId="56" r:id="rId56"/>
    <sheet name="660-63" sheetId="57" r:id="rId57"/>
    <sheet name="660-64" sheetId="58" r:id="rId58"/>
    <sheet name="660-65" sheetId="59" r:id="rId59"/>
    <sheet name="660-66" sheetId="60" r:id="rId60"/>
    <sheet name="660-67" sheetId="61" r:id="rId61"/>
    <sheet name="660-4B" sheetId="62" r:id="rId62"/>
    <sheet name="660-43.1" sheetId="63" r:id="rId63"/>
    <sheet name="660-68" sheetId="64" r:id="rId64"/>
    <sheet name="@lists" sheetId="65" state="hidden" r:id="rId6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/>
  <extLst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<sst xmlns="http://schemas.openxmlformats.org/spreadsheetml/2006/main" count="5447" uniqueCount="1469">
  <si>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</si>
  <si>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</si>
  <si>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</si>
  <si>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</si>
  <si>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</si>
  <si>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</si>
  <si>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</si>
  <si>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</si>
  <si>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</si>
  <si>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</si>
  <si>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</si>
  <si>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</si>
  <si>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</si>
  <si>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</si>
  <si>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</si>
  <si>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</si>
  <si>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</si>
  <si>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</si>
  <si>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</si>
  <si>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</si>
  <si>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</si>
  <si>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</si>
  <si>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</si>
  <si>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</si>
  <si>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</si>
  <si>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</si>
  <si>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</si>
  <si>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</si>
  <si>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</si>
  <si>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</si>
  <si>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</si>
  <si>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</si>
  <si>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</si>
  <si>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</si>
  <si>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</si>
  <si>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</si>
  <si>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</si>
  <si>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</si>
  <si>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</si>
  <si>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</si>
  <si>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</si>
  <si>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</si>
  <si>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</si>
  <si>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</si>
  <si>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</si>
  <si>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</si>
  <si>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</si>
  <si>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</si>
  <si>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</si>
  <si>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</si>
  <si>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</si>
  <si>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</si>
  <si>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</si>
  <si>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</si>
  <si>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</si>
  <si>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</si>
  <si>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</si>
  <si>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</si>
  <si>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</si>
  <si>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</si>
  <si>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</si>
  <si>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</si>
  <si>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</si>
  <si>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</si>
  <si>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</si>
  <si>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</si>
  <si>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</si>
  <si>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</si>
  <si>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</si>
  <si>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</si>
  <si>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</si>
  <si>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</si>
  <si>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</si>
  <si>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</si>
  <si>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</si>
  <si>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</si>
  <si>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</si>
  <si>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</si>
  <si>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</si>
  <si>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</si>
  <si>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</si>
  <si>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</si>
  <si>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</si>
  <si>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</si>
  <si>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</si>
  <si>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</si>
  <si>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</si>
  <si>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</si>
  <si>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46001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</si>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</sst>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14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6" fillId="4" borderId="4" xfId="0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sharedStrings" Target="sharedStrings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calcChain" Target="calcChain.xml" /><Relationship Id="rId6" Type="http://schemas.openxmlformats.org/officeDocument/2006/relationships/worksheet" Target="worksheets/sheet5.xml" /><Relationship Id="rId66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4285714285714" customWidth="1"/>
    <col min="4" max="4" width="8" customWidth="1"/>
    <col min="5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660-1</v>
      </c>
      <c r="D8" s="2"/>
      <c r="E8" s="2"/>
      <c r="F8" s="2"/>
      <c r="G8" s="2"/>
      <c r="H8" s="2"/>
      <c r="I8" s="2"/>
    </row>
    <row r="9" spans="1:9" ht="15">
      <c r="A9" s="1" t="s">
        <v>93</v>
      </c>
      <c r="B9" s="2"/>
      <c r="C9" s="2"/>
      <c r="D9" s="2"/>
      <c r="E9" s="2"/>
      <c r="F9" s="2"/>
      <c r="G9" s="2"/>
      <c r="H9" s="2"/>
      <c r="I9" s="2"/>
    </row>
    <row r="10" spans="1:1" s="45" customFormat="1" ht="12.75" customHeight="1">
      <c r="A10" s="45" t="s">
        <v>94</v>
      </c>
    </row>
    <row r="11" spans="1:1" s="54" customFormat="1" ht="15">
      <c r="A11" s="54" t="s">
        <v>93</v>
      </c>
    </row>
    <row r="12" spans="1:9" ht="30">
      <c r="A12" s="2"/>
      <c r="B12" s="2"/>
      <c r="C12" s="2"/>
      <c r="D12" s="2"/>
      <c r="E12" s="16" t="s">
        <v>1457</v>
      </c>
      <c r="F12" s="16" t="s">
        <v>1354</v>
      </c>
      <c r="G12" s="16" t="s">
        <v>1060</v>
      </c>
      <c r="H12" s="16" t="s">
        <v>1061</v>
      </c>
      <c r="I12" s="16" t="s">
        <v>1445</v>
      </c>
    </row>
    <row r="13" spans="1:9" ht="15">
      <c r="A13" s="2"/>
      <c r="B13" s="2"/>
      <c r="C13" s="2"/>
      <c r="D13" s="2"/>
      <c r="E13" s="16" t="s">
        <v>613</v>
      </c>
      <c r="F13" s="16" t="s">
        <v>613</v>
      </c>
      <c r="G13" s="16" t="s">
        <v>613</v>
      </c>
      <c r="H13" s="16" t="s">
        <v>613</v>
      </c>
      <c r="I13" s="16" t="s">
        <v>945</v>
      </c>
    </row>
    <row r="14" spans="1:9" ht="15">
      <c r="A14" s="2"/>
      <c r="B14" s="2"/>
      <c r="C14" s="2"/>
      <c r="D14" s="2"/>
      <c r="E14" s="13" t="s">
        <v>31</v>
      </c>
      <c r="F14" s="13" t="s">
        <v>31</v>
      </c>
      <c r="G14" s="13" t="s">
        <v>45</v>
      </c>
      <c r="H14" s="13" t="s">
        <v>45</v>
      </c>
      <c r="I14" s="13" t="s">
        <v>45</v>
      </c>
    </row>
    <row r="15" spans="1:9" ht="15">
      <c r="A15" s="2"/>
      <c r="B15" s="41" t="s">
        <v>950</v>
      </c>
      <c r="C15" s="7" t="s">
        <v>1460</v>
      </c>
      <c r="D15" s="13" t="s">
        <v>31</v>
      </c>
      <c r="E15" s="18">
        <v>12.4</v>
      </c>
      <c r="F15" s="18">
        <v>13.4</v>
      </c>
      <c r="G15" s="18">
        <v>11.800000000000001</v>
      </c>
      <c r="H15" s="18">
        <v>12.699999999999999</v>
      </c>
      <c r="I15" s="18">
        <v>11.9</v>
      </c>
    </row>
    <row r="16" spans="1:9" ht="15">
      <c r="A16" s="2"/>
      <c r="B16" s="42"/>
      <c r="C16" s="7" t="s">
        <v>1461</v>
      </c>
      <c r="D16" s="13" t="s">
        <v>45</v>
      </c>
      <c r="E16" s="18">
        <v>1</v>
      </c>
      <c r="F16" s="18">
        <v>1.1000000000000001</v>
      </c>
      <c r="G16" s="18">
        <v>1</v>
      </c>
      <c r="H16" s="18">
        <v>1</v>
      </c>
      <c r="I16" s="18">
        <v>1</v>
      </c>
    </row>
    <row r="17" spans="1:9" ht="15">
      <c r="A17" s="2"/>
      <c r="B17" s="42"/>
      <c r="C17" s="7" t="s">
        <v>854</v>
      </c>
      <c r="D17" s="13" t="s">
        <v>72</v>
      </c>
      <c r="E17" s="18">
        <v>14.949999999999999</v>
      </c>
      <c r="F17" s="18">
        <v>14.970000000000001</v>
      </c>
      <c r="G17" s="22"/>
      <c r="H17" s="22"/>
      <c r="I17" s="18">
        <v>14.710000000000001</v>
      </c>
    </row>
    <row r="18" spans="1:9" ht="15">
      <c r="A18" s="2"/>
      <c r="B18" s="42"/>
      <c r="C18" s="7" t="s">
        <v>869</v>
      </c>
      <c r="D18" s="13" t="s">
        <v>83</v>
      </c>
      <c r="E18" s="18">
        <v>7.8499999999999996</v>
      </c>
      <c r="F18" s="18">
        <v>7.7800000000000002</v>
      </c>
      <c r="G18" s="22"/>
      <c r="H18" s="22"/>
      <c r="I18" s="18">
        <v>7.6799999999999997</v>
      </c>
    </row>
    <row r="19" spans="1:9" ht="15">
      <c r="A19" s="2"/>
      <c r="B19" s="42"/>
      <c r="C19" s="7" t="s">
        <v>865</v>
      </c>
      <c r="D19" s="13" t="s">
        <v>89</v>
      </c>
      <c r="E19" s="18">
        <v>282</v>
      </c>
      <c r="F19" s="18">
        <v>272</v>
      </c>
      <c r="G19" s="22"/>
      <c r="H19" s="22"/>
      <c r="I19" s="18">
        <v>248</v>
      </c>
    </row>
    <row r="20" spans="1:9" ht="15">
      <c r="A20" s="2"/>
      <c r="B20" s="42"/>
      <c r="C20" s="7" t="s">
        <v>867</v>
      </c>
      <c r="D20" s="13" t="s">
        <v>90</v>
      </c>
      <c r="E20" s="18">
        <v>151</v>
      </c>
      <c r="F20" s="18"/>
      <c r="G20" s="22"/>
      <c r="H20" s="22"/>
      <c r="I20" s="18">
        <v>151</v>
      </c>
    </row>
    <row r="21" spans="1:9" ht="15">
      <c r="A21" s="2"/>
      <c r="B21" s="42"/>
      <c r="C21" s="7" t="s">
        <v>858</v>
      </c>
      <c r="D21" s="13" t="s">
        <v>267</v>
      </c>
      <c r="E21" s="18">
        <v>0.034000000000000002</v>
      </c>
      <c r="F21" s="18">
        <v>0.034000000000000002</v>
      </c>
      <c r="G21" s="18">
        <v>0.033000000000000002</v>
      </c>
      <c r="H21" s="18">
        <v>0.033000000000000002</v>
      </c>
      <c r="I21" s="18">
        <v>0.033000000000000002</v>
      </c>
    </row>
    <row r="22" spans="1:9" ht="15">
      <c r="A22" s="2"/>
      <c r="B22" s="43"/>
      <c r="C22" s="7" t="s">
        <v>862</v>
      </c>
      <c r="D22" s="13" t="s">
        <v>268</v>
      </c>
      <c r="E22" s="18">
        <v>51.490000000000002</v>
      </c>
      <c r="F22" s="18">
        <v>51.560000000000002</v>
      </c>
      <c r="G22" s="18">
        <v>54.609999999999999</v>
      </c>
      <c r="H22" s="18">
        <v>54</v>
      </c>
      <c r="I22" s="18">
        <v>55.549999999999997</v>
      </c>
    </row>
    <row r="23" spans="1:9" ht="30">
      <c r="A23" s="2"/>
      <c r="B23" s="41" t="s">
        <v>949</v>
      </c>
      <c r="C23" s="7" t="s">
        <v>1430</v>
      </c>
      <c r="D23" s="13" t="s">
        <v>269</v>
      </c>
      <c r="E23" s="18">
        <v>1.26</v>
      </c>
      <c r="F23" s="18">
        <v>1.22</v>
      </c>
      <c r="G23" s="22"/>
      <c r="H23" s="22"/>
      <c r="I23" s="18">
        <v>1.1699999999999999</v>
      </c>
    </row>
    <row r="24" spans="1:9" ht="30">
      <c r="A24" s="2"/>
      <c r="B24" s="42"/>
      <c r="C24" s="7" t="s">
        <v>1417</v>
      </c>
      <c r="D24" s="13" t="s">
        <v>33</v>
      </c>
      <c r="E24" s="18">
        <v>0.76000000000000001</v>
      </c>
      <c r="F24" s="18">
        <v>1.2</v>
      </c>
      <c r="G24" s="22"/>
      <c r="H24" s="22"/>
      <c r="I24" s="18">
        <v>1.05</v>
      </c>
    </row>
    <row r="25" spans="1:9" ht="30">
      <c r="A25" s="2"/>
      <c r="B25" s="43"/>
      <c r="C25" s="7" t="s">
        <v>1431</v>
      </c>
      <c r="D25" s="13" t="s">
        <v>35</v>
      </c>
      <c r="E25" s="18">
        <v>-0.01</v>
      </c>
      <c r="F25" s="18">
        <v>0.11</v>
      </c>
      <c r="G25" s="18">
        <v>0.02</v>
      </c>
      <c r="H25" s="18">
        <v>0.040000000000000001</v>
      </c>
      <c r="I25" s="18">
        <v>0.059999999999999998</v>
      </c>
    </row>
    <row r="26" spans="1:9" ht="15">
      <c r="A26" s="2"/>
      <c r="B26" s="41" t="s">
        <v>1116</v>
      </c>
      <c r="C26" s="7" t="s">
        <v>1376</v>
      </c>
      <c r="D26" s="13" t="s">
        <v>36</v>
      </c>
      <c r="E26" s="20">
        <v>31600</v>
      </c>
      <c r="F26" s="20">
        <v>27400</v>
      </c>
      <c r="G26" s="20">
        <v>84800</v>
      </c>
      <c r="H26" s="20">
        <v>79800</v>
      </c>
      <c r="I26" s="20">
        <v>101700</v>
      </c>
    </row>
    <row r="27" spans="1:9" ht="15">
      <c r="A27" s="2"/>
      <c r="B27" s="42"/>
      <c r="C27" s="7" t="s">
        <v>692</v>
      </c>
      <c r="D27" s="13" t="s">
        <v>38</v>
      </c>
      <c r="E27" s="20">
        <v>80200</v>
      </c>
      <c r="F27" s="20">
        <v>61000</v>
      </c>
      <c r="G27" s="20">
        <v>213500</v>
      </c>
      <c r="H27" s="20">
        <v>184000</v>
      </c>
      <c r="I27" s="20">
        <v>244500</v>
      </c>
    </row>
    <row r="28" spans="1:9" ht="15">
      <c r="A28" s="2"/>
      <c r="B28" s="42"/>
      <c r="C28" s="7" t="s">
        <v>674</v>
      </c>
      <c r="D28" s="13" t="s">
        <v>39</v>
      </c>
      <c r="E28" s="20">
        <v>1000</v>
      </c>
      <c r="F28" s="20">
        <v>2100</v>
      </c>
      <c r="G28" s="20">
        <v>-900</v>
      </c>
      <c r="H28" s="20">
        <v>-3300</v>
      </c>
      <c r="I28" s="20">
        <v>-3300</v>
      </c>
    </row>
    <row r="29" spans="1:9" ht="15">
      <c r="A29" s="2"/>
      <c r="B29" s="42"/>
      <c r="C29" s="7" t="s">
        <v>1242</v>
      </c>
      <c r="D29" s="13" t="s">
        <v>40</v>
      </c>
      <c r="E29" s="20">
        <v>23500</v>
      </c>
      <c r="F29" s="20">
        <v>29000</v>
      </c>
      <c r="G29" s="20">
        <v>72900</v>
      </c>
      <c r="H29" s="20">
        <v>75800</v>
      </c>
      <c r="I29" s="20">
        <v>101300</v>
      </c>
    </row>
    <row r="30" spans="1:9" ht="15">
      <c r="A30" s="2"/>
      <c r="B30" s="42"/>
      <c r="C30" s="7" t="s">
        <v>1296</v>
      </c>
      <c r="D30" s="13" t="s">
        <v>41</v>
      </c>
      <c r="E30" s="20">
        <v>23200</v>
      </c>
      <c r="F30" s="20">
        <v>23200</v>
      </c>
      <c r="G30" s="20">
        <v>70800</v>
      </c>
      <c r="H30" s="20">
        <v>69100</v>
      </c>
      <c r="I30" s="20">
        <v>94100</v>
      </c>
    </row>
    <row r="31" spans="1:9" ht="15">
      <c r="A31" s="2"/>
      <c r="B31" s="42"/>
      <c r="C31" s="7" t="s">
        <v>678</v>
      </c>
      <c r="D31" s="13" t="s">
        <v>42</v>
      </c>
      <c r="E31" s="20">
        <v>53400</v>
      </c>
      <c r="F31" s="20">
        <v>46400</v>
      </c>
      <c r="G31" s="20">
        <v>156400</v>
      </c>
      <c r="H31" s="20">
        <v>140300</v>
      </c>
      <c r="I31" s="20">
        <v>192100</v>
      </c>
    </row>
    <row r="32" spans="1:9" ht="15">
      <c r="A32" s="2"/>
      <c r="B32" s="43"/>
      <c r="C32" s="7" t="s">
        <v>1066</v>
      </c>
      <c r="D32" s="13" t="s">
        <v>43</v>
      </c>
      <c r="E32" s="20">
        <v>26000</v>
      </c>
      <c r="F32" s="20">
        <v>23500</v>
      </c>
      <c r="G32" s="20">
        <v>76300</v>
      </c>
      <c r="H32" s="20">
        <v>71600</v>
      </c>
      <c r="I32" s="20">
        <v>98600</v>
      </c>
    </row>
    <row r="33" spans="1:9" ht="15">
      <c r="A33" s="2"/>
      <c r="B33" s="43" t="s">
        <v>1377</v>
      </c>
      <c r="C33" s="7" t="s">
        <v>1361</v>
      </c>
      <c r="D33" s="13" t="s">
        <v>44</v>
      </c>
      <c r="E33" s="20">
        <v>0.20999999999999999</v>
      </c>
      <c r="F33" s="20">
        <v>0.16</v>
      </c>
      <c r="G33" s="20">
        <v>0.56000000000000005</v>
      </c>
      <c r="H33" s="20">
        <v>0.53000000000000003</v>
      </c>
      <c r="I33" s="20">
        <v>0.68000000000000005</v>
      </c>
    </row>
    <row r="34" spans="1:9" ht="15">
      <c r="A34" s="2"/>
      <c r="B34" s="43"/>
      <c r="C34" s="7" t="s">
        <v>1371</v>
      </c>
      <c r="D34" s="13" t="s">
        <v>46</v>
      </c>
      <c r="E34" s="20">
        <v>0.20999999999999999</v>
      </c>
      <c r="F34" s="20">
        <v>0.16</v>
      </c>
      <c r="G34" s="20">
        <v>0.56000000000000005</v>
      </c>
      <c r="H34" s="20">
        <v>0.53000000000000003</v>
      </c>
      <c r="I34" s="20">
        <v>0.68000000000000005</v>
      </c>
    </row>
    <row r="35" spans="1:9" ht="15">
      <c r="A35" s="2"/>
      <c r="B35" s="41" t="s">
        <v>1115</v>
      </c>
      <c r="C35" s="7" t="s">
        <v>1250</v>
      </c>
      <c r="D35" s="13" t="s">
        <v>62</v>
      </c>
      <c r="E35" s="20">
        <v>11332500</v>
      </c>
      <c r="F35" s="20">
        <v>10688000</v>
      </c>
      <c r="G35" s="4"/>
      <c r="H35" s="4"/>
      <c r="I35" s="20">
        <v>10835000</v>
      </c>
    </row>
    <row r="36" spans="1:9" ht="15">
      <c r="A36" s="2"/>
      <c r="B36" s="42"/>
      <c r="C36" s="7" t="s">
        <v>1011</v>
      </c>
      <c r="D36" s="13" t="s">
        <v>64</v>
      </c>
      <c r="E36" s="20">
        <v>3694200</v>
      </c>
      <c r="F36" s="20">
        <v>3485400</v>
      </c>
      <c r="G36" s="4"/>
      <c r="H36" s="4"/>
      <c r="I36" s="20">
        <v>3634200</v>
      </c>
    </row>
    <row r="37" spans="1:9" ht="15">
      <c r="A37" s="2"/>
      <c r="B37" s="42"/>
      <c r="C37" s="7" t="s">
        <v>1083</v>
      </c>
      <c r="D37" s="13" t="s">
        <v>65</v>
      </c>
      <c r="E37" s="20">
        <v>798600</v>
      </c>
      <c r="F37" s="20">
        <v>797700</v>
      </c>
      <c r="G37" s="4"/>
      <c r="H37" s="4"/>
      <c r="I37" s="20">
        <v>742700</v>
      </c>
    </row>
    <row r="38" spans="1:9" ht="15">
      <c r="A38" s="2"/>
      <c r="B38" s="42"/>
      <c r="C38" s="7" t="s">
        <v>582</v>
      </c>
      <c r="D38" s="13" t="s">
        <v>66</v>
      </c>
      <c r="E38" s="20">
        <v>5982800</v>
      </c>
      <c r="F38" s="20">
        <v>5471700</v>
      </c>
      <c r="G38" s="4"/>
      <c r="H38" s="4"/>
      <c r="I38" s="20">
        <v>5575000</v>
      </c>
    </row>
    <row r="39" spans="1:9" ht="15">
      <c r="A39" s="2"/>
      <c r="B39" s="42"/>
      <c r="C39" s="7" t="s">
        <v>1243</v>
      </c>
      <c r="D39" s="13" t="s">
        <v>67</v>
      </c>
      <c r="E39" s="20">
        <v>10393800</v>
      </c>
      <c r="F39" s="20">
        <v>9800600</v>
      </c>
      <c r="G39" s="4"/>
      <c r="H39" s="4"/>
      <c r="I39" s="20">
        <v>9949000</v>
      </c>
    </row>
    <row r="40" spans="1:9" ht="15">
      <c r="A40" s="2"/>
      <c r="B40" s="42"/>
      <c r="C40" s="7" t="s">
        <v>1316</v>
      </c>
      <c r="D40" s="13" t="s">
        <v>68</v>
      </c>
      <c r="E40" s="20">
        <v>9435500</v>
      </c>
      <c r="F40" s="20">
        <v>8868900</v>
      </c>
      <c r="G40" s="4"/>
      <c r="H40" s="4"/>
      <c r="I40" s="20">
        <v>9025100</v>
      </c>
    </row>
    <row r="41" spans="1:9" ht="15">
      <c r="A41" s="2"/>
      <c r="B41" s="42"/>
      <c r="C41" s="7" t="s">
        <v>1319</v>
      </c>
      <c r="D41" s="13" t="s">
        <v>69</v>
      </c>
      <c r="E41" s="20">
        <v>452000</v>
      </c>
      <c r="F41" s="20">
        <v>469400</v>
      </c>
      <c r="G41" s="4"/>
      <c r="H41" s="4"/>
      <c r="I41" s="20">
        <v>431100</v>
      </c>
    </row>
    <row r="42" spans="1:9" ht="15">
      <c r="A42" s="2"/>
      <c r="B42" s="42"/>
      <c r="C42" s="7" t="s">
        <v>548</v>
      </c>
      <c r="D42" s="13" t="s">
        <v>70</v>
      </c>
      <c r="E42" s="20">
        <v>0</v>
      </c>
      <c r="F42" s="20">
        <v>0</v>
      </c>
      <c r="G42" s="4"/>
      <c r="H42" s="4"/>
      <c r="I42" s="20">
        <v>0</v>
      </c>
    </row>
    <row r="43" spans="1:9" ht="15">
      <c r="A43" s="2"/>
      <c r="B43" s="43"/>
      <c r="C43" s="7" t="s">
        <v>664</v>
      </c>
      <c r="D43" s="13" t="s">
        <v>71</v>
      </c>
      <c r="E43" s="20">
        <v>938700</v>
      </c>
      <c r="F43" s="20">
        <v>887400</v>
      </c>
      <c r="G43" s="4"/>
      <c r="H43" s="4"/>
      <c r="I43" s="20">
        <v>886000</v>
      </c>
    </row>
    <row r="44" spans="1:9" ht="15">
      <c r="A44" s="2"/>
      <c r="B44" s="41" t="s">
        <v>1113</v>
      </c>
      <c r="C44" s="7" t="s">
        <v>1018</v>
      </c>
      <c r="D44" s="13" t="s">
        <v>73</v>
      </c>
      <c r="E44" s="20">
        <v>0</v>
      </c>
      <c r="F44" s="20">
        <v>0</v>
      </c>
      <c r="G44" s="4"/>
      <c r="H44" s="4"/>
      <c r="I44" s="20">
        <v>0</v>
      </c>
    </row>
    <row r="45" spans="1:9" ht="15">
      <c r="A45" s="2"/>
      <c r="B45" s="42"/>
      <c r="C45" s="7" t="s">
        <v>648</v>
      </c>
      <c r="D45" s="13" t="s">
        <v>74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</row>
    <row r="46" spans="1:9" ht="15">
      <c r="A46" s="2"/>
      <c r="B46" s="42"/>
      <c r="C46" s="7" t="s">
        <v>1052</v>
      </c>
      <c r="D46" s="13" t="s">
        <v>75</v>
      </c>
      <c r="E46" s="18">
        <v>257</v>
      </c>
      <c r="F46" s="18">
        <v>263</v>
      </c>
      <c r="G46" s="18">
        <v>257</v>
      </c>
      <c r="H46" s="18">
        <v>263</v>
      </c>
      <c r="I46" s="18">
        <v>261</v>
      </c>
    </row>
    <row r="47" spans="1:9" ht="15">
      <c r="A47" s="2"/>
      <c r="B47" s="42"/>
      <c r="C47" s="7" t="s">
        <v>859</v>
      </c>
      <c r="D47" s="13" t="s">
        <v>76</v>
      </c>
      <c r="E47" s="18">
        <v>0.024</v>
      </c>
      <c r="F47" s="18">
        <v>0.024</v>
      </c>
      <c r="G47" s="18">
        <v>0.024</v>
      </c>
      <c r="H47" s="18">
        <v>0.024</v>
      </c>
      <c r="I47" s="18">
        <v>0.023</v>
      </c>
    </row>
    <row r="48" spans="1:9" ht="15">
      <c r="A48" s="2"/>
      <c r="B48" s="41"/>
      <c r="C48" s="6" t="s">
        <v>870</v>
      </c>
      <c r="D48" s="15" t="s">
        <v>77</v>
      </c>
      <c r="E48" s="21">
        <v>0.0089999999999999993</v>
      </c>
      <c r="F48" s="21">
        <v>0.0089999999999999993</v>
      </c>
      <c r="G48" s="21">
        <v>0.0089999999999999993</v>
      </c>
      <c r="H48" s="21">
        <v>0.0089999999999999993</v>
      </c>
      <c r="I48" s="21">
        <v>0.0089999999999999993</v>
      </c>
    </row>
  </sheetData>
  <mergeCells count="16">
    <mergeCell ref="B26:B32"/>
    <mergeCell ref="B33:B34"/>
    <mergeCell ref="B35:B43"/>
    <mergeCell ref="B44:B48"/>
    <mergeCell ref="A6:B6"/>
    <mergeCell ref="A8:B8"/>
    <mergeCell ref="B15:B22"/>
    <mergeCell ref="B23:B25"/>
    <mergeCell ref="A10:XFD10"/>
    <mergeCell ref="A11:XFD11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9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660-12</v>
      </c>
      <c r="D8" s="2"/>
      <c r="E8" s="2"/>
      <c r="F8" s="2"/>
      <c r="G8" s="2"/>
      <c r="H8" s="2"/>
      <c r="I8" s="2"/>
    </row>
    <row r="9" spans="1:9" ht="15">
      <c r="A9" s="1" t="s">
        <v>98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99</v>
      </c>
    </row>
    <row r="11" spans="1:1" s="54" customFormat="1" ht="15">
      <c r="A11" s="54" t="s">
        <v>98</v>
      </c>
    </row>
    <row r="12" spans="1:9" ht="30">
      <c r="A12" s="2"/>
      <c r="B12" s="2"/>
      <c r="C12" s="2"/>
      <c r="D12" s="2"/>
      <c r="E12" s="16" t="s">
        <v>1457</v>
      </c>
      <c r="F12" s="16" t="s">
        <v>1354</v>
      </c>
      <c r="G12" s="16" t="s">
        <v>1060</v>
      </c>
      <c r="H12" s="16" t="s">
        <v>1061</v>
      </c>
      <c r="I12" s="16" t="s">
        <v>1445</v>
      </c>
    </row>
    <row r="13" spans="1:9" ht="15">
      <c r="A13" s="2"/>
      <c r="B13" s="2"/>
      <c r="C13" s="2"/>
      <c r="D13" s="2"/>
      <c r="E13" s="16" t="s">
        <v>613</v>
      </c>
      <c r="F13" s="16" t="s">
        <v>613</v>
      </c>
      <c r="G13" s="16" t="s">
        <v>613</v>
      </c>
      <c r="H13" s="16" t="s">
        <v>613</v>
      </c>
      <c r="I13" s="16" t="s">
        <v>945</v>
      </c>
    </row>
    <row r="14" spans="1:9" ht="15">
      <c r="A14" s="2"/>
      <c r="B14" s="2"/>
      <c r="C14" s="2"/>
      <c r="D14" s="2"/>
      <c r="E14" s="13" t="s">
        <v>31</v>
      </c>
      <c r="F14" s="13" t="s">
        <v>31</v>
      </c>
      <c r="G14" s="13" t="s">
        <v>45</v>
      </c>
      <c r="H14" s="13" t="s">
        <v>45</v>
      </c>
      <c r="I14" s="13" t="s">
        <v>45</v>
      </c>
    </row>
    <row r="15" spans="1:9" ht="15">
      <c r="A15" s="2"/>
      <c r="B15" s="41" t="s">
        <v>1374</v>
      </c>
      <c r="C15" s="7" t="s">
        <v>935</v>
      </c>
      <c r="D15" s="13" t="s">
        <v>31</v>
      </c>
      <c r="E15" s="20">
        <v>31600</v>
      </c>
      <c r="F15" s="20">
        <v>27400</v>
      </c>
      <c r="G15" s="20">
        <v>84800</v>
      </c>
      <c r="H15" s="20">
        <v>79800</v>
      </c>
      <c r="I15" s="20">
        <v>101700</v>
      </c>
    </row>
    <row r="16" spans="1:9" ht="15">
      <c r="A16" s="2"/>
      <c r="B16" s="42"/>
      <c r="C16" s="7" t="s">
        <v>706</v>
      </c>
      <c r="D16" s="13" t="s">
        <v>45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ht="15">
      <c r="A17" s="2"/>
      <c r="B17" s="43"/>
      <c r="C17" s="7" t="s">
        <v>707</v>
      </c>
      <c r="D17" s="13" t="s">
        <v>72</v>
      </c>
      <c r="E17" s="20">
        <v>31600</v>
      </c>
      <c r="F17" s="20">
        <v>27400</v>
      </c>
      <c r="G17" s="20">
        <v>84800</v>
      </c>
      <c r="H17" s="20">
        <v>79800</v>
      </c>
      <c r="I17" s="20">
        <v>101700</v>
      </c>
    </row>
    <row r="18" spans="1:9" ht="30">
      <c r="A18" s="2"/>
      <c r="B18" s="41" t="s">
        <v>1359</v>
      </c>
      <c r="C18" s="7" t="s">
        <v>765</v>
      </c>
      <c r="D18" s="13" t="s">
        <v>83</v>
      </c>
      <c r="E18" s="20">
        <v>-11900</v>
      </c>
      <c r="F18" s="20">
        <v>-700</v>
      </c>
      <c r="G18" s="20">
        <v>-45200</v>
      </c>
      <c r="H18" s="20">
        <v>-1700</v>
      </c>
      <c r="I18" s="20">
        <v>1800</v>
      </c>
    </row>
    <row r="19" spans="1:9" ht="30">
      <c r="A19" s="2"/>
      <c r="B19" s="42"/>
      <c r="C19" s="7" t="s">
        <v>773</v>
      </c>
      <c r="D19" s="13" t="s">
        <v>89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t="15">
      <c r="A20" s="2"/>
      <c r="B20" s="42"/>
      <c r="C20" s="7" t="s">
        <v>777</v>
      </c>
      <c r="D20" s="13" t="s">
        <v>90</v>
      </c>
      <c r="E20" s="20">
        <v>1700</v>
      </c>
      <c r="F20" s="20">
        <v>1100</v>
      </c>
      <c r="G20" s="20">
        <v>9300</v>
      </c>
      <c r="H20" s="20">
        <v>6700</v>
      </c>
      <c r="I20" s="20">
        <v>-1800</v>
      </c>
    </row>
    <row r="21" spans="1:9" ht="15">
      <c r="A21" s="2"/>
      <c r="B21" s="42"/>
      <c r="C21" s="7" t="s">
        <v>1379</v>
      </c>
      <c r="D21" s="13" t="s">
        <v>267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5">
      <c r="A22" s="2"/>
      <c r="B22" s="43"/>
      <c r="C22" s="7" t="s">
        <v>1359</v>
      </c>
      <c r="D22" s="13" t="s">
        <v>268</v>
      </c>
      <c r="E22" s="20">
        <v>-10200</v>
      </c>
      <c r="F22" s="20">
        <v>400</v>
      </c>
      <c r="G22" s="20">
        <v>-35900</v>
      </c>
      <c r="H22" s="20">
        <v>5000</v>
      </c>
      <c r="I22" s="20">
        <v>0</v>
      </c>
    </row>
    <row r="23" spans="1:9" ht="15">
      <c r="A23" s="2"/>
      <c r="B23" s="43" t="s">
        <v>754</v>
      </c>
      <c r="C23" s="43"/>
      <c r="D23" s="13" t="s">
        <v>269</v>
      </c>
      <c r="E23" s="20">
        <v>-3500</v>
      </c>
      <c r="F23" s="20">
        <v>100</v>
      </c>
      <c r="G23" s="20">
        <v>-12200</v>
      </c>
      <c r="H23" s="20">
        <v>1700</v>
      </c>
      <c r="I23" s="20">
        <v>0</v>
      </c>
    </row>
    <row r="24" spans="1:9" ht="15">
      <c r="A24" s="2"/>
      <c r="B24" s="41" t="s">
        <v>1358</v>
      </c>
      <c r="C24" s="7" t="s">
        <v>935</v>
      </c>
      <c r="D24" s="13" t="s">
        <v>33</v>
      </c>
      <c r="E24" s="20">
        <v>-6700</v>
      </c>
      <c r="F24" s="20">
        <v>300</v>
      </c>
      <c r="G24" s="20">
        <v>-23700</v>
      </c>
      <c r="H24" s="20">
        <v>3300</v>
      </c>
      <c r="I24" s="20">
        <v>0</v>
      </c>
    </row>
    <row r="25" spans="1:9" ht="15">
      <c r="A25" s="2"/>
      <c r="B25" s="42"/>
      <c r="C25" s="7" t="s">
        <v>706</v>
      </c>
      <c r="D25" s="13" t="s">
        <v>35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5">
      <c r="A26" s="2"/>
      <c r="B26" s="43"/>
      <c r="C26" s="7" t="s">
        <v>708</v>
      </c>
      <c r="D26" s="13" t="s">
        <v>36</v>
      </c>
      <c r="E26" s="20">
        <v>-6700</v>
      </c>
      <c r="F26" s="20">
        <v>300</v>
      </c>
      <c r="G26" s="20">
        <v>-23700</v>
      </c>
      <c r="H26" s="20">
        <v>3300</v>
      </c>
      <c r="I26" s="20">
        <v>0</v>
      </c>
    </row>
    <row r="27" spans="1:9" ht="30">
      <c r="A27" s="2"/>
      <c r="B27" s="41" t="s">
        <v>744</v>
      </c>
      <c r="C27" s="7" t="s">
        <v>747</v>
      </c>
      <c r="D27" s="13" t="s">
        <v>38</v>
      </c>
      <c r="E27" s="20">
        <v>24900</v>
      </c>
      <c r="F27" s="20">
        <v>27700</v>
      </c>
      <c r="G27" s="20">
        <v>61100</v>
      </c>
      <c r="H27" s="20">
        <v>83100</v>
      </c>
      <c r="I27" s="20">
        <v>101700</v>
      </c>
    </row>
    <row r="28" spans="1:9" ht="30">
      <c r="A28" s="2"/>
      <c r="B28" s="42"/>
      <c r="C28" s="7" t="s">
        <v>745</v>
      </c>
      <c r="D28" s="13" t="s">
        <v>39</v>
      </c>
      <c r="E28" s="20"/>
      <c r="F28" s="20"/>
      <c r="G28" s="20">
        <v>0</v>
      </c>
      <c r="H28" s="20">
        <v>0</v>
      </c>
      <c r="I28" s="20"/>
    </row>
    <row r="29" spans="1:9" ht="15">
      <c r="A29" s="2"/>
      <c r="B29" s="41"/>
      <c r="C29" s="6" t="s">
        <v>746</v>
      </c>
      <c r="D29" s="15" t="s">
        <v>40</v>
      </c>
      <c r="E29" s="23">
        <v>24900</v>
      </c>
      <c r="F29" s="23">
        <v>27700</v>
      </c>
      <c r="G29" s="23">
        <v>61100</v>
      </c>
      <c r="H29" s="23">
        <v>83100</v>
      </c>
      <c r="I29" s="23">
        <v>101700</v>
      </c>
    </row>
  </sheetData>
  <mergeCells count="15">
    <mergeCell ref="B23:C23"/>
    <mergeCell ref="B24:B26"/>
    <mergeCell ref="B27:B29"/>
    <mergeCell ref="A6:B6"/>
    <mergeCell ref="A8:B8"/>
    <mergeCell ref="B15:B17"/>
    <mergeCell ref="B18:B2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3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hidden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660-13</v>
      </c>
      <c r="D8" s="2"/>
      <c r="E8" s="2"/>
      <c r="F8" s="2"/>
      <c r="G8" s="2"/>
      <c r="H8" s="2"/>
      <c r="I8" s="2"/>
    </row>
    <row r="9" spans="1:9" ht="15">
      <c r="A9" s="1" t="s">
        <v>101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102</v>
      </c>
    </row>
    <row r="11" spans="1:1" s="54" customFormat="1" ht="15">
      <c r="A11" s="54" t="s">
        <v>101</v>
      </c>
    </row>
    <row r="12" spans="1:9" ht="15">
      <c r="A12" s="2"/>
      <c r="B12" s="2"/>
      <c r="C12" s="2"/>
      <c r="D12" s="2"/>
      <c r="E12" s="2"/>
      <c r="F12" s="16" t="s">
        <v>1457</v>
      </c>
      <c r="G12" s="16" t="s">
        <v>1354</v>
      </c>
      <c r="H12" s="16" t="s">
        <v>1445</v>
      </c>
      <c r="I12" s="2"/>
    </row>
    <row r="13" spans="1:9" ht="15">
      <c r="A13" s="2"/>
      <c r="B13" s="2"/>
      <c r="C13" s="2"/>
      <c r="D13" s="2"/>
      <c r="E13" s="2"/>
      <c r="F13" s="16" t="s">
        <v>942</v>
      </c>
      <c r="G13" s="16" t="s">
        <v>942</v>
      </c>
      <c r="H13" s="16" t="s">
        <v>942</v>
      </c>
      <c r="I13" s="2"/>
    </row>
    <row r="14" spans="1:9" ht="15">
      <c r="A14" s="2"/>
      <c r="B14" s="2"/>
      <c r="C14" s="2"/>
      <c r="D14" s="2"/>
      <c r="E14" s="2"/>
      <c r="F14" s="16" t="s">
        <v>613</v>
      </c>
      <c r="G14" s="16" t="s">
        <v>613</v>
      </c>
      <c r="H14" s="16" t="s">
        <v>945</v>
      </c>
      <c r="I14" s="2"/>
    </row>
    <row r="15" spans="1:9" ht="15">
      <c r="A15" s="2"/>
      <c r="B15" s="2"/>
      <c r="C15" s="2"/>
      <c r="D15" s="2"/>
      <c r="E15" s="2"/>
      <c r="F15" s="13" t="s">
        <v>31</v>
      </c>
      <c r="G15" s="13" t="s">
        <v>31</v>
      </c>
      <c r="H15" s="13" t="s">
        <v>31</v>
      </c>
      <c r="I15" s="2"/>
    </row>
    <row r="16" spans="1:9" ht="15">
      <c r="A16" s="2"/>
      <c r="B16" s="41" t="s">
        <v>1092</v>
      </c>
      <c r="C16" s="43" t="s">
        <v>1010</v>
      </c>
      <c r="D16" s="43"/>
      <c r="E16" s="13" t="s">
        <v>31</v>
      </c>
      <c r="F16" s="20">
        <v>3694200</v>
      </c>
      <c r="G16" s="20">
        <v>3485400</v>
      </c>
      <c r="H16" s="20">
        <v>3634200</v>
      </c>
      <c r="I16" s="2"/>
    </row>
    <row r="17" spans="1:9" ht="15">
      <c r="A17" s="2"/>
      <c r="B17" s="42"/>
      <c r="C17" s="43" t="s">
        <v>1083</v>
      </c>
      <c r="D17" s="43"/>
      <c r="E17" s="13" t="s">
        <v>45</v>
      </c>
      <c r="F17" s="20">
        <v>798600</v>
      </c>
      <c r="G17" s="20">
        <v>797700</v>
      </c>
      <c r="H17" s="20">
        <v>742700</v>
      </c>
      <c r="I17" s="2"/>
    </row>
    <row r="18" spans="1:9" ht="15">
      <c r="A18" s="2"/>
      <c r="B18" s="42"/>
      <c r="C18" s="7"/>
      <c r="D18" s="7" t="s">
        <v>1002</v>
      </c>
      <c r="E18" s="13" t="s">
        <v>72</v>
      </c>
      <c r="F18" s="20">
        <v>0</v>
      </c>
      <c r="G18" s="20">
        <v>0</v>
      </c>
      <c r="H18" s="20">
        <v>0</v>
      </c>
      <c r="I18" s="2"/>
    </row>
    <row r="19" spans="1:9" ht="15">
      <c r="A19" s="2"/>
      <c r="B19" s="42"/>
      <c r="C19" s="7"/>
      <c r="D19" s="7" t="s">
        <v>963</v>
      </c>
      <c r="E19" s="13" t="s">
        <v>83</v>
      </c>
      <c r="F19" s="20">
        <v>0</v>
      </c>
      <c r="G19" s="20">
        <v>0</v>
      </c>
      <c r="H19" s="20">
        <v>0</v>
      </c>
      <c r="I19" s="2"/>
    </row>
    <row r="20" spans="1:9" ht="15">
      <c r="A20" s="2"/>
      <c r="B20" s="42"/>
      <c r="C20" s="43" t="s">
        <v>1085</v>
      </c>
      <c r="D20" s="43"/>
      <c r="E20" s="13" t="s">
        <v>89</v>
      </c>
      <c r="F20" s="20">
        <v>0</v>
      </c>
      <c r="G20" s="20">
        <v>0</v>
      </c>
      <c r="H20" s="20">
        <v>0</v>
      </c>
      <c r="I20" s="2"/>
    </row>
    <row r="21" spans="1:9" ht="15">
      <c r="A21" s="2"/>
      <c r="B21" s="42"/>
      <c r="C21" s="43" t="s">
        <v>580</v>
      </c>
      <c r="D21" s="43"/>
      <c r="E21" s="13" t="s">
        <v>90</v>
      </c>
      <c r="F21" s="20">
        <v>6059000</v>
      </c>
      <c r="G21" s="20">
        <v>5539100</v>
      </c>
      <c r="H21" s="20">
        <v>5641200</v>
      </c>
      <c r="I21" s="2"/>
    </row>
    <row r="22" spans="1:9" ht="15">
      <c r="A22" s="2"/>
      <c r="B22" s="42"/>
      <c r="C22" s="43" t="s">
        <v>736</v>
      </c>
      <c r="D22" s="43"/>
      <c r="E22" s="13" t="s">
        <v>267</v>
      </c>
      <c r="F22" s="20">
        <v>76200</v>
      </c>
      <c r="G22" s="20">
        <v>67400</v>
      </c>
      <c r="H22" s="20">
        <v>66200</v>
      </c>
      <c r="I22" s="2"/>
    </row>
    <row r="23" spans="1:9" ht="15">
      <c r="A23" s="2"/>
      <c r="B23" s="42"/>
      <c r="C23" s="43" t="s">
        <v>581</v>
      </c>
      <c r="D23" s="43"/>
      <c r="E23" s="13" t="s">
        <v>268</v>
      </c>
      <c r="F23" s="20">
        <v>5982800</v>
      </c>
      <c r="G23" s="20">
        <v>5471700</v>
      </c>
      <c r="H23" s="20">
        <v>5575000</v>
      </c>
      <c r="I23" s="2"/>
    </row>
    <row r="24" spans="1:9" ht="15">
      <c r="A24" s="2"/>
      <c r="B24" s="42"/>
      <c r="C24" s="43" t="s">
        <v>579</v>
      </c>
      <c r="D24" s="43"/>
      <c r="E24" s="13" t="s">
        <v>269</v>
      </c>
      <c r="F24" s="20">
        <v>719800</v>
      </c>
      <c r="G24" s="20">
        <v>806600</v>
      </c>
      <c r="H24" s="20">
        <v>763300</v>
      </c>
      <c r="I24" s="2"/>
    </row>
    <row r="25" spans="1:9" ht="15">
      <c r="A25" s="2"/>
      <c r="B25" s="42"/>
      <c r="C25" s="43" t="s">
        <v>762</v>
      </c>
      <c r="D25" s="43"/>
      <c r="E25" s="13" t="s">
        <v>33</v>
      </c>
      <c r="F25" s="20">
        <v>0</v>
      </c>
      <c r="G25" s="20">
        <v>0</v>
      </c>
      <c r="H25" s="20">
        <v>0</v>
      </c>
      <c r="I25" s="2"/>
    </row>
    <row r="26" spans="1:9" ht="15">
      <c r="A26" s="2"/>
      <c r="B26" s="42"/>
      <c r="C26" s="43" t="s">
        <v>614</v>
      </c>
      <c r="D26" s="43"/>
      <c r="E26" s="13" t="s">
        <v>35</v>
      </c>
      <c r="F26" s="20">
        <v>22900</v>
      </c>
      <c r="G26" s="20">
        <v>24200</v>
      </c>
      <c r="H26" s="20">
        <v>24100</v>
      </c>
      <c r="I26" s="2"/>
    </row>
    <row r="27" spans="1:9" ht="15">
      <c r="A27" s="2"/>
      <c r="B27" s="42"/>
      <c r="C27" s="43" t="s">
        <v>1099</v>
      </c>
      <c r="D27" s="43"/>
      <c r="E27" s="13" t="s">
        <v>36</v>
      </c>
      <c r="F27" s="20">
        <v>0</v>
      </c>
      <c r="G27" s="20">
        <v>0</v>
      </c>
      <c r="H27" s="20">
        <v>0</v>
      </c>
      <c r="I27" s="2"/>
    </row>
    <row r="28" spans="1:9" ht="15">
      <c r="A28" s="2"/>
      <c r="B28" s="42"/>
      <c r="C28" s="43" t="s">
        <v>1096</v>
      </c>
      <c r="D28" s="43"/>
      <c r="E28" s="13" t="s">
        <v>38</v>
      </c>
      <c r="F28" s="20">
        <v>9400</v>
      </c>
      <c r="G28" s="20">
        <v>400</v>
      </c>
      <c r="H28" s="20">
        <v>1000</v>
      </c>
      <c r="I28" s="2"/>
    </row>
    <row r="29" spans="1:9" ht="15">
      <c r="A29" s="2"/>
      <c r="B29" s="42"/>
      <c r="C29" s="43" t="s">
        <v>1093</v>
      </c>
      <c r="D29" s="43"/>
      <c r="E29" s="13" t="s">
        <v>39</v>
      </c>
      <c r="F29" s="20">
        <v>104800</v>
      </c>
      <c r="G29" s="20">
        <v>102000</v>
      </c>
      <c r="H29" s="20">
        <v>94700</v>
      </c>
      <c r="I29" s="2"/>
    </row>
    <row r="30" spans="1:9" ht="15">
      <c r="A30" s="2"/>
      <c r="B30" s="43"/>
      <c r="C30" s="43" t="s">
        <v>1250</v>
      </c>
      <c r="D30" s="43"/>
      <c r="E30" s="13" t="s">
        <v>40</v>
      </c>
      <c r="F30" s="20">
        <v>11332500</v>
      </c>
      <c r="G30" s="20">
        <v>10688000</v>
      </c>
      <c r="H30" s="20">
        <v>10835000</v>
      </c>
      <c r="I30" s="2"/>
    </row>
    <row r="31" spans="1:9" ht="15">
      <c r="A31" s="2"/>
      <c r="B31" s="41" t="s">
        <v>786</v>
      </c>
      <c r="C31" s="43" t="s">
        <v>1316</v>
      </c>
      <c r="D31" s="43"/>
      <c r="E31" s="13" t="s">
        <v>41</v>
      </c>
      <c r="F31" s="20">
        <v>9435500</v>
      </c>
      <c r="G31" s="20">
        <v>8868900</v>
      </c>
      <c r="H31" s="20">
        <v>9025100</v>
      </c>
      <c r="I31" s="2"/>
    </row>
    <row r="32" spans="1:9" ht="15">
      <c r="A32" s="2"/>
      <c r="B32" s="42"/>
      <c r="C32" s="43" t="s">
        <v>1319</v>
      </c>
      <c r="D32" s="43"/>
      <c r="E32" s="13" t="s">
        <v>42</v>
      </c>
      <c r="F32" s="20">
        <v>452000</v>
      </c>
      <c r="G32" s="20">
        <v>469400</v>
      </c>
      <c r="H32" s="20">
        <v>431100</v>
      </c>
      <c r="I32" s="2"/>
    </row>
    <row r="33" spans="1:9" ht="15">
      <c r="A33" s="2"/>
      <c r="B33" s="42"/>
      <c r="C33" s="43" t="s">
        <v>1315</v>
      </c>
      <c r="D33" s="43"/>
      <c r="E33" s="13" t="s">
        <v>43</v>
      </c>
      <c r="F33" s="20">
        <v>0</v>
      </c>
      <c r="G33" s="20">
        <v>0</v>
      </c>
      <c r="H33" s="20">
        <v>0</v>
      </c>
      <c r="I33" s="2"/>
    </row>
    <row r="34" spans="1:9" ht="15">
      <c r="A34" s="2"/>
      <c r="B34" s="42"/>
      <c r="C34" s="43" t="s">
        <v>1084</v>
      </c>
      <c r="D34" s="43"/>
      <c r="E34" s="13" t="s">
        <v>44</v>
      </c>
      <c r="F34" s="20">
        <v>0</v>
      </c>
      <c r="G34" s="20">
        <v>0</v>
      </c>
      <c r="H34" s="20">
        <v>0</v>
      </c>
      <c r="I34" s="2"/>
    </row>
    <row r="35" spans="1:9" ht="15">
      <c r="A35" s="2"/>
      <c r="B35" s="42"/>
      <c r="C35" s="43" t="s">
        <v>548</v>
      </c>
      <c r="D35" s="43"/>
      <c r="E35" s="13" t="s">
        <v>46</v>
      </c>
      <c r="F35" s="20">
        <v>0</v>
      </c>
      <c r="G35" s="20">
        <v>0</v>
      </c>
      <c r="H35" s="20">
        <v>0</v>
      </c>
      <c r="I35" s="2"/>
    </row>
    <row r="36" spans="1:9" ht="15">
      <c r="A36" s="2"/>
      <c r="B36" s="42"/>
      <c r="C36" s="43" t="s">
        <v>781</v>
      </c>
      <c r="D36" s="43"/>
      <c r="E36" s="13" t="s">
        <v>62</v>
      </c>
      <c r="F36" s="20">
        <v>1600</v>
      </c>
      <c r="G36" s="20">
        <v>4400</v>
      </c>
      <c r="H36" s="20">
        <v>4100</v>
      </c>
      <c r="I36" s="2"/>
    </row>
    <row r="37" spans="1:9" ht="15">
      <c r="A37" s="2"/>
      <c r="B37" s="42"/>
      <c r="C37" s="43" t="s">
        <v>779</v>
      </c>
      <c r="D37" s="43"/>
      <c r="E37" s="13" t="s">
        <v>64</v>
      </c>
      <c r="F37" s="20">
        <v>504700</v>
      </c>
      <c r="G37" s="20">
        <v>457900</v>
      </c>
      <c r="H37" s="20">
        <v>488700</v>
      </c>
      <c r="I37" s="2"/>
    </row>
    <row r="38" spans="1:9" ht="30">
      <c r="A38" s="2"/>
      <c r="B38" s="42"/>
      <c r="C38" s="7"/>
      <c r="D38" s="7" t="s">
        <v>967</v>
      </c>
      <c r="E38" s="13" t="s">
        <v>65</v>
      </c>
      <c r="F38" s="20">
        <v>0</v>
      </c>
      <c r="G38" s="20">
        <v>0</v>
      </c>
      <c r="H38" s="20">
        <v>0</v>
      </c>
      <c r="I38" s="2"/>
    </row>
    <row r="39" spans="1:9" ht="15">
      <c r="A39" s="2"/>
      <c r="B39" s="42"/>
      <c r="C39" s="43" t="s">
        <v>1243</v>
      </c>
      <c r="D39" s="43"/>
      <c r="E39" s="13" t="s">
        <v>66</v>
      </c>
      <c r="F39" s="20">
        <v>10393800</v>
      </c>
      <c r="G39" s="20">
        <v>9800600</v>
      </c>
      <c r="H39" s="20">
        <v>9949000</v>
      </c>
      <c r="I39" s="2"/>
    </row>
    <row r="40" spans="1:9" ht="15">
      <c r="A40" s="2"/>
      <c r="B40" s="42"/>
      <c r="C40" s="43" t="s">
        <v>798</v>
      </c>
      <c r="D40" s="43"/>
      <c r="E40" s="13" t="s">
        <v>67</v>
      </c>
      <c r="F40" s="20">
        <v>0</v>
      </c>
      <c r="G40" s="20">
        <v>0</v>
      </c>
      <c r="H40" s="20">
        <v>0</v>
      </c>
      <c r="I40" s="2"/>
    </row>
    <row r="41" spans="1:9" ht="15">
      <c r="A41" s="2"/>
      <c r="B41" s="42"/>
      <c r="C41" s="43" t="s">
        <v>664</v>
      </c>
      <c r="D41" s="43"/>
      <c r="E41" s="13" t="s">
        <v>68</v>
      </c>
      <c r="F41" s="20">
        <v>938700</v>
      </c>
      <c r="G41" s="20">
        <v>887400</v>
      </c>
      <c r="H41" s="20">
        <v>886000</v>
      </c>
      <c r="I41" s="2"/>
    </row>
    <row r="42" spans="1:9" ht="15">
      <c r="A42" s="2"/>
      <c r="B42" s="43"/>
      <c r="C42" s="43" t="s">
        <v>1241</v>
      </c>
      <c r="D42" s="43"/>
      <c r="E42" s="13" t="s">
        <v>69</v>
      </c>
      <c r="F42" s="20">
        <v>938700</v>
      </c>
      <c r="G42" s="20">
        <v>887400</v>
      </c>
      <c r="H42" s="20">
        <v>886000</v>
      </c>
      <c r="I42" s="2"/>
    </row>
    <row r="43" spans="1:9" ht="15">
      <c r="A43" s="2"/>
      <c r="B43" s="41" t="s">
        <v>1245</v>
      </c>
      <c r="C43" s="51"/>
      <c r="D43" s="41"/>
      <c r="E43" s="15" t="s">
        <v>70</v>
      </c>
      <c r="F43" s="23">
        <v>11332500</v>
      </c>
      <c r="G43" s="23">
        <v>10688000</v>
      </c>
      <c r="H43" s="23">
        <v>10835000</v>
      </c>
      <c r="I43" s="2"/>
    </row>
  </sheetData>
  <mergeCells count="37">
    <mergeCell ref="A11:XFD11"/>
    <mergeCell ref="A10:XFD10"/>
    <mergeCell ref="A3:XFD3"/>
    <mergeCell ref="A2:XFD2"/>
    <mergeCell ref="A1:XFD1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4:B4"/>
    <mergeCell ref="D4:E4"/>
    <mergeCell ref="A5:B5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27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25" width="21.5714285714286" customWidth="1"/>
    <col min="2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44" t="s">
        <v>1051</v>
      </c>
      <c r="B8" s="44"/>
      <c r="C8" s="11" t="str">
        <f>A11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" s="55" customFormat="1" ht="12.75" customHeight="1">
      <c r="A10" s="55" t="s">
        <v>105</v>
      </c>
    </row>
    <row r="11" spans="1:1" s="54" customFormat="1" ht="15">
      <c r="A11" s="54" t="s">
        <v>104</v>
      </c>
    </row>
    <row r="12" spans="1:25" ht="15">
      <c r="A12" s="2"/>
      <c r="B12" s="2"/>
      <c r="C12" s="2"/>
      <c r="D12" s="46" t="s">
        <v>1457</v>
      </c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6" t="s">
        <v>1354</v>
      </c>
      <c r="P12" s="47"/>
      <c r="Q12" s="47"/>
      <c r="R12" s="47"/>
      <c r="S12" s="47"/>
      <c r="T12" s="47"/>
      <c r="U12" s="47"/>
      <c r="V12" s="47"/>
      <c r="W12" s="47"/>
      <c r="X12" s="47"/>
      <c r="Y12" s="46"/>
    </row>
    <row r="13" spans="1:25" ht="15">
      <c r="A13" s="2"/>
      <c r="B13" s="2"/>
      <c r="C13" s="2"/>
      <c r="D13" s="46" t="s">
        <v>660</v>
      </c>
      <c r="E13" s="46" t="s">
        <v>1456</v>
      </c>
      <c r="F13" s="46" t="s">
        <v>1349</v>
      </c>
      <c r="G13" s="47"/>
      <c r="H13" s="46"/>
      <c r="I13" s="46" t="s">
        <v>1123</v>
      </c>
      <c r="J13" s="46" t="s">
        <v>1366</v>
      </c>
      <c r="K13" s="46" t="s">
        <v>11</v>
      </c>
      <c r="L13" s="46" t="s">
        <v>1277</v>
      </c>
      <c r="M13" s="46" t="s">
        <v>798</v>
      </c>
      <c r="N13" s="46" t="s">
        <v>1125</v>
      </c>
      <c r="O13" s="46" t="s">
        <v>660</v>
      </c>
      <c r="P13" s="46" t="s">
        <v>1456</v>
      </c>
      <c r="Q13" s="46" t="s">
        <v>1349</v>
      </c>
      <c r="R13" s="47"/>
      <c r="S13" s="46"/>
      <c r="T13" s="46" t="s">
        <v>1123</v>
      </c>
      <c r="U13" s="46" t="s">
        <v>1366</v>
      </c>
      <c r="V13" s="46" t="s">
        <v>11</v>
      </c>
      <c r="W13" s="46" t="s">
        <v>1277</v>
      </c>
      <c r="X13" s="46" t="s">
        <v>798</v>
      </c>
      <c r="Y13" s="46" t="s">
        <v>1125</v>
      </c>
    </row>
    <row r="14" spans="1:25" ht="30">
      <c r="A14" s="2"/>
      <c r="B14" s="2"/>
      <c r="C14" s="2"/>
      <c r="D14" s="46"/>
      <c r="E14" s="46"/>
      <c r="F14" s="16" t="s">
        <v>1059</v>
      </c>
      <c r="G14" s="16" t="s">
        <v>952</v>
      </c>
      <c r="H14" s="16" t="s">
        <v>561</v>
      </c>
      <c r="I14" s="46"/>
      <c r="J14" s="46"/>
      <c r="K14" s="46"/>
      <c r="L14" s="46"/>
      <c r="M14" s="46"/>
      <c r="N14" s="46"/>
      <c r="O14" s="46"/>
      <c r="P14" s="46"/>
      <c r="Q14" s="16" t="s">
        <v>1059</v>
      </c>
      <c r="R14" s="16" t="s">
        <v>952</v>
      </c>
      <c r="S14" s="16" t="s">
        <v>561</v>
      </c>
      <c r="T14" s="46"/>
      <c r="U14" s="46"/>
      <c r="V14" s="46"/>
      <c r="W14" s="46"/>
      <c r="X14" s="46"/>
      <c r="Y14" s="46"/>
    </row>
    <row r="15" spans="1:25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89</v>
      </c>
      <c r="I15" s="13" t="s">
        <v>90</v>
      </c>
      <c r="J15" s="13" t="s">
        <v>267</v>
      </c>
      <c r="K15" s="13" t="s">
        <v>268</v>
      </c>
      <c r="L15" s="13" t="s">
        <v>269</v>
      </c>
      <c r="M15" s="13" t="s">
        <v>33</v>
      </c>
      <c r="N15" s="13" t="s">
        <v>35</v>
      </c>
      <c r="O15" s="13" t="s">
        <v>31</v>
      </c>
      <c r="P15" s="13" t="s">
        <v>45</v>
      </c>
      <c r="Q15" s="13" t="s">
        <v>72</v>
      </c>
      <c r="R15" s="13" t="s">
        <v>83</v>
      </c>
      <c r="S15" s="13" t="s">
        <v>89</v>
      </c>
      <c r="T15" s="13" t="s">
        <v>90</v>
      </c>
      <c r="U15" s="13" t="s">
        <v>267</v>
      </c>
      <c r="V15" s="13" t="s">
        <v>268</v>
      </c>
      <c r="W15" s="13" t="s">
        <v>269</v>
      </c>
      <c r="X15" s="13" t="s">
        <v>33</v>
      </c>
      <c r="Y15" s="13" t="s">
        <v>35</v>
      </c>
    </row>
    <row r="16" spans="1:25" ht="15">
      <c r="A16" s="2"/>
      <c r="B16" s="7" t="s">
        <v>878</v>
      </c>
      <c r="C16" s="13" t="s">
        <v>31</v>
      </c>
      <c r="D16" s="20">
        <v>14300</v>
      </c>
      <c r="E16" s="20">
        <v>9600</v>
      </c>
      <c r="F16" s="20">
        <v>2700</v>
      </c>
      <c r="G16" s="20">
        <v>700</v>
      </c>
      <c r="H16" s="20"/>
      <c r="I16" s="20">
        <v>27300</v>
      </c>
      <c r="J16" s="20">
        <v>-26000</v>
      </c>
      <c r="K16" s="20">
        <v>912500</v>
      </c>
      <c r="L16" s="20"/>
      <c r="M16" s="20"/>
      <c r="N16" s="20">
        <v>913800</v>
      </c>
      <c r="O16" s="20">
        <v>14300</v>
      </c>
      <c r="P16" s="20">
        <v>9600</v>
      </c>
      <c r="Q16" s="20">
        <v>2700</v>
      </c>
      <c r="R16" s="20">
        <v>700</v>
      </c>
      <c r="S16" s="20">
        <v>0</v>
      </c>
      <c r="T16" s="20">
        <v>27300</v>
      </c>
      <c r="U16" s="20">
        <v>-6000</v>
      </c>
      <c r="V16" s="20">
        <v>838400</v>
      </c>
      <c r="W16" s="20">
        <v>0</v>
      </c>
      <c r="X16" s="20">
        <v>0</v>
      </c>
      <c r="Y16" s="20">
        <v>859700</v>
      </c>
    </row>
    <row r="17" spans="1:25" ht="15">
      <c r="A17" s="2"/>
      <c r="B17" s="7" t="s">
        <v>1375</v>
      </c>
      <c r="C17" s="13" t="s">
        <v>45</v>
      </c>
      <c r="D17" s="4"/>
      <c r="E17" s="4"/>
      <c r="F17" s="4"/>
      <c r="G17" s="4"/>
      <c r="H17" s="4"/>
      <c r="I17" s="4"/>
      <c r="J17" s="4"/>
      <c r="K17" s="20">
        <v>31600</v>
      </c>
      <c r="L17" s="4"/>
      <c r="M17" s="20"/>
      <c r="N17" s="20">
        <v>31600</v>
      </c>
      <c r="O17" s="4"/>
      <c r="P17" s="4"/>
      <c r="Q17" s="4"/>
      <c r="R17" s="4"/>
      <c r="S17" s="4"/>
      <c r="T17" s="4"/>
      <c r="U17" s="4"/>
      <c r="V17" s="20">
        <v>27400</v>
      </c>
      <c r="W17" s="4"/>
      <c r="X17" s="20">
        <v>0</v>
      </c>
      <c r="Y17" s="20">
        <v>27400</v>
      </c>
    </row>
    <row r="18" spans="1:25" ht="15">
      <c r="A18" s="2"/>
      <c r="B18" s="7" t="s">
        <v>647</v>
      </c>
      <c r="C18" s="13" t="s">
        <v>72</v>
      </c>
      <c r="D18" s="4"/>
      <c r="E18" s="4"/>
      <c r="F18" s="4"/>
      <c r="G18" s="4"/>
      <c r="H18" s="4"/>
      <c r="I18" s="4"/>
      <c r="J18" s="4"/>
      <c r="K18" s="20"/>
      <c r="L18" s="4"/>
      <c r="M18" s="20"/>
      <c r="N18" s="20">
        <v>0</v>
      </c>
      <c r="O18" s="4"/>
      <c r="P18" s="4"/>
      <c r="Q18" s="4"/>
      <c r="R18" s="4"/>
      <c r="S18" s="4"/>
      <c r="T18" s="4"/>
      <c r="U18" s="4"/>
      <c r="V18" s="20">
        <v>0</v>
      </c>
      <c r="W18" s="4"/>
      <c r="X18" s="20">
        <v>0</v>
      </c>
      <c r="Y18" s="20">
        <v>0</v>
      </c>
    </row>
    <row r="19" spans="1:25" ht="15">
      <c r="A19" s="2"/>
      <c r="B19" s="7" t="s">
        <v>682</v>
      </c>
      <c r="C19" s="13" t="s">
        <v>83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>
        <v>0</v>
      </c>
      <c r="O19" s="4"/>
      <c r="P19" s="4"/>
      <c r="Q19" s="4"/>
      <c r="R19" s="4"/>
      <c r="S19" s="20">
        <v>0</v>
      </c>
      <c r="T19" s="20">
        <v>0</v>
      </c>
      <c r="U19" s="4"/>
      <c r="V19" s="20">
        <v>0</v>
      </c>
      <c r="W19" s="4"/>
      <c r="X19" s="20">
        <v>0</v>
      </c>
      <c r="Y19" s="20">
        <v>0</v>
      </c>
    </row>
    <row r="20" spans="1:25" ht="30">
      <c r="A20" s="2"/>
      <c r="B20" s="7" t="s">
        <v>769</v>
      </c>
      <c r="C20" s="13" t="s">
        <v>89</v>
      </c>
      <c r="D20" s="20"/>
      <c r="E20" s="20"/>
      <c r="F20" s="20"/>
      <c r="G20" s="20"/>
      <c r="H20" s="4"/>
      <c r="I20" s="20"/>
      <c r="J20" s="4"/>
      <c r="K20" s="4"/>
      <c r="L20" s="20"/>
      <c r="M20" s="20"/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4"/>
      <c r="T20" s="20">
        <v>0</v>
      </c>
      <c r="U20" s="4"/>
      <c r="V20" s="4"/>
      <c r="W20" s="20">
        <v>0</v>
      </c>
      <c r="X20" s="20">
        <v>0</v>
      </c>
      <c r="Y20" s="20">
        <v>0</v>
      </c>
    </row>
    <row r="21" spans="1:25" ht="15">
      <c r="A21" s="2"/>
      <c r="B21" s="7" t="s">
        <v>828</v>
      </c>
      <c r="C21" s="13" t="s">
        <v>90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>
        <v>0</v>
      </c>
      <c r="O21" s="20">
        <v>0</v>
      </c>
      <c r="P21" s="20">
        <v>0</v>
      </c>
      <c r="Q21" s="20">
        <v>0</v>
      </c>
      <c r="R21" s="4"/>
      <c r="S21" s="4"/>
      <c r="T21" s="20">
        <v>0</v>
      </c>
      <c r="U21" s="4"/>
      <c r="V21" s="20">
        <v>0</v>
      </c>
      <c r="W21" s="4"/>
      <c r="X21" s="20">
        <v>0</v>
      </c>
      <c r="Y21" s="20">
        <v>0</v>
      </c>
    </row>
    <row r="22" spans="1:25" ht="30">
      <c r="A22" s="2"/>
      <c r="B22" s="7" t="s">
        <v>709</v>
      </c>
      <c r="C22" s="13" t="s">
        <v>267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>
        <v>0</v>
      </c>
      <c r="O22" s="20">
        <v>0</v>
      </c>
      <c r="P22" s="4"/>
      <c r="Q22" s="4"/>
      <c r="R22" s="4"/>
      <c r="S22" s="4"/>
      <c r="T22" s="20">
        <v>0</v>
      </c>
      <c r="U22" s="4"/>
      <c r="V22" s="4"/>
      <c r="W22" s="20">
        <v>0</v>
      </c>
      <c r="X22" s="20">
        <v>0</v>
      </c>
      <c r="Y22" s="20">
        <v>0</v>
      </c>
    </row>
    <row r="23" spans="1:25" ht="30">
      <c r="A23" s="2"/>
      <c r="B23" s="7" t="s">
        <v>680</v>
      </c>
      <c r="C23" s="13" t="s">
        <v>268</v>
      </c>
      <c r="D23" s="4"/>
      <c r="E23" s="4"/>
      <c r="F23" s="4"/>
      <c r="G23" s="20"/>
      <c r="H23" s="4"/>
      <c r="I23" s="20"/>
      <c r="J23" s="4"/>
      <c r="K23" s="4"/>
      <c r="L23" s="4"/>
      <c r="M23" s="20"/>
      <c r="N23" s="20">
        <v>0</v>
      </c>
      <c r="O23" s="4"/>
      <c r="P23" s="4"/>
      <c r="Q23" s="4"/>
      <c r="R23" s="20">
        <v>0</v>
      </c>
      <c r="S23" s="4"/>
      <c r="T23" s="20">
        <v>0</v>
      </c>
      <c r="U23" s="4"/>
      <c r="V23" s="4"/>
      <c r="W23" s="4"/>
      <c r="X23" s="20">
        <v>0</v>
      </c>
      <c r="Y23" s="20">
        <v>0</v>
      </c>
    </row>
    <row r="24" spans="1:25" ht="15">
      <c r="A24" s="2"/>
      <c r="B24" s="7" t="s">
        <v>683</v>
      </c>
      <c r="C24" s="13" t="s">
        <v>269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>
        <v>0</v>
      </c>
      <c r="O24" s="4"/>
      <c r="P24" s="4"/>
      <c r="Q24" s="4"/>
      <c r="R24" s="4"/>
      <c r="S24" s="20">
        <v>0</v>
      </c>
      <c r="T24" s="20">
        <v>0</v>
      </c>
      <c r="U24" s="4"/>
      <c r="V24" s="4"/>
      <c r="W24" s="4"/>
      <c r="X24" s="20">
        <v>0</v>
      </c>
      <c r="Y24" s="20">
        <v>0</v>
      </c>
    </row>
    <row r="25" spans="1:25" ht="30">
      <c r="A25" s="2"/>
      <c r="B25" s="7" t="s">
        <v>1360</v>
      </c>
      <c r="C25" s="13" t="s">
        <v>33</v>
      </c>
      <c r="D25" s="4"/>
      <c r="E25" s="4"/>
      <c r="F25" s="4"/>
      <c r="G25" s="4"/>
      <c r="H25" s="4"/>
      <c r="I25" s="4"/>
      <c r="J25" s="20">
        <v>-6700</v>
      </c>
      <c r="K25" s="4"/>
      <c r="L25" s="4"/>
      <c r="M25" s="20"/>
      <c r="N25" s="20">
        <v>-6700</v>
      </c>
      <c r="O25" s="4"/>
      <c r="P25" s="4"/>
      <c r="Q25" s="4"/>
      <c r="R25" s="4"/>
      <c r="S25" s="4"/>
      <c r="T25" s="4"/>
      <c r="U25" s="20">
        <v>300</v>
      </c>
      <c r="V25" s="4"/>
      <c r="W25" s="4"/>
      <c r="X25" s="20">
        <v>0</v>
      </c>
      <c r="Y25" s="20">
        <v>300</v>
      </c>
    </row>
    <row r="26" spans="1:25" ht="15">
      <c r="A26" s="2"/>
      <c r="B26" s="7" t="s">
        <v>764</v>
      </c>
      <c r="C26" s="13" t="s">
        <v>35</v>
      </c>
      <c r="D26" s="20"/>
      <c r="E26" s="20"/>
      <c r="F26" s="20"/>
      <c r="G26" s="20"/>
      <c r="H26" s="20"/>
      <c r="I26" s="20"/>
      <c r="J26" s="20"/>
      <c r="K26" s="20">
        <v>0</v>
      </c>
      <c r="L26" s="20"/>
      <c r="M26" s="20"/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">
      <c r="A27" s="2"/>
      <c r="B27" s="6" t="s">
        <v>877</v>
      </c>
      <c r="C27" s="15" t="s">
        <v>36</v>
      </c>
      <c r="D27" s="23">
        <v>14300</v>
      </c>
      <c r="E27" s="23">
        <v>9600</v>
      </c>
      <c r="F27" s="23">
        <v>2700</v>
      </c>
      <c r="G27" s="23">
        <v>700</v>
      </c>
      <c r="H27" s="23">
        <v>0</v>
      </c>
      <c r="I27" s="23">
        <v>27300</v>
      </c>
      <c r="J27" s="23">
        <v>-32700</v>
      </c>
      <c r="K27" s="23">
        <v>944100</v>
      </c>
      <c r="L27" s="23">
        <v>0</v>
      </c>
      <c r="M27" s="23">
        <v>0</v>
      </c>
      <c r="N27" s="23">
        <v>938700</v>
      </c>
      <c r="O27" s="23">
        <v>14300</v>
      </c>
      <c r="P27" s="23">
        <v>9600</v>
      </c>
      <c r="Q27" s="23">
        <v>2700</v>
      </c>
      <c r="R27" s="23">
        <v>700</v>
      </c>
      <c r="S27" s="23">
        <v>0</v>
      </c>
      <c r="T27" s="23">
        <v>27300</v>
      </c>
      <c r="U27" s="23">
        <v>-5700</v>
      </c>
      <c r="V27" s="23">
        <v>865800</v>
      </c>
      <c r="W27" s="23">
        <v>0</v>
      </c>
      <c r="X27" s="23">
        <v>0</v>
      </c>
      <c r="Y27" s="23">
        <v>887400</v>
      </c>
    </row>
  </sheetData>
  <mergeCells count="30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D12:N12"/>
    <mergeCell ref="O12:Y12"/>
    <mergeCell ref="A10:XFD10"/>
    <mergeCell ref="A11:XFD11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J27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36" width="21.5714285714286" customWidth="1"/>
    <col min="3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3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44" t="s">
        <v>1051</v>
      </c>
      <c r="B8" s="44"/>
      <c r="C8" s="11" t="str">
        <f>A11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107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1" s="55" customFormat="1" ht="12.75" customHeight="1">
      <c r="A10" s="55" t="s">
        <v>108</v>
      </c>
    </row>
    <row r="11" spans="1:1" s="54" customFormat="1" ht="15">
      <c r="A11" s="54" t="s">
        <v>107</v>
      </c>
    </row>
    <row r="12" spans="1:36" ht="15">
      <c r="A12" s="2"/>
      <c r="B12" s="2"/>
      <c r="C12" s="2"/>
      <c r="D12" s="46" t="s">
        <v>1060</v>
      </c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6" t="s">
        <v>1061</v>
      </c>
      <c r="P12" s="47"/>
      <c r="Q12" s="47"/>
      <c r="R12" s="47"/>
      <c r="S12" s="47"/>
      <c r="T12" s="47"/>
      <c r="U12" s="47"/>
      <c r="V12" s="47"/>
      <c r="W12" s="47"/>
      <c r="X12" s="47"/>
      <c r="Y12" s="46"/>
      <c r="Z12" s="46" t="s">
        <v>1445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6"/>
    </row>
    <row r="13" spans="1:36" ht="15">
      <c r="A13" s="2"/>
      <c r="B13" s="2"/>
      <c r="C13" s="2"/>
      <c r="D13" s="46" t="s">
        <v>660</v>
      </c>
      <c r="E13" s="46" t="s">
        <v>1455</v>
      </c>
      <c r="F13" s="46" t="s">
        <v>1353</v>
      </c>
      <c r="G13" s="47"/>
      <c r="H13" s="46"/>
      <c r="I13" s="46" t="s">
        <v>1123</v>
      </c>
      <c r="J13" s="46" t="s">
        <v>1366</v>
      </c>
      <c r="K13" s="46" t="s">
        <v>11</v>
      </c>
      <c r="L13" s="46" t="s">
        <v>1277</v>
      </c>
      <c r="M13" s="46" t="s">
        <v>798</v>
      </c>
      <c r="N13" s="46" t="s">
        <v>1125</v>
      </c>
      <c r="O13" s="46" t="s">
        <v>660</v>
      </c>
      <c r="P13" s="46" t="s">
        <v>1455</v>
      </c>
      <c r="Q13" s="46" t="s">
        <v>1353</v>
      </c>
      <c r="R13" s="47"/>
      <c r="S13" s="46"/>
      <c r="T13" s="46" t="s">
        <v>1123</v>
      </c>
      <c r="U13" s="46" t="s">
        <v>1366</v>
      </c>
      <c r="V13" s="46" t="s">
        <v>11</v>
      </c>
      <c r="W13" s="46" t="s">
        <v>1277</v>
      </c>
      <c r="X13" s="46" t="s">
        <v>798</v>
      </c>
      <c r="Y13" s="46" t="s">
        <v>1125</v>
      </c>
      <c r="Z13" s="46" t="s">
        <v>660</v>
      </c>
      <c r="AA13" s="46" t="s">
        <v>1455</v>
      </c>
      <c r="AB13" s="46" t="s">
        <v>1353</v>
      </c>
      <c r="AC13" s="47"/>
      <c r="AD13" s="46"/>
      <c r="AE13" s="46" t="s">
        <v>1123</v>
      </c>
      <c r="AF13" s="46" t="s">
        <v>1366</v>
      </c>
      <c r="AG13" s="46" t="s">
        <v>11</v>
      </c>
      <c r="AH13" s="46" t="s">
        <v>1277</v>
      </c>
      <c r="AI13" s="46" t="s">
        <v>798</v>
      </c>
      <c r="AJ13" s="46" t="s">
        <v>1125</v>
      </c>
    </row>
    <row r="14" spans="1:36" ht="30">
      <c r="A14" s="2"/>
      <c r="B14" s="2"/>
      <c r="C14" s="2"/>
      <c r="D14" s="46"/>
      <c r="E14" s="46"/>
      <c r="F14" s="16" t="s">
        <v>1059</v>
      </c>
      <c r="G14" s="16" t="s">
        <v>952</v>
      </c>
      <c r="H14" s="16" t="s">
        <v>561</v>
      </c>
      <c r="I14" s="46"/>
      <c r="J14" s="46"/>
      <c r="K14" s="46"/>
      <c r="L14" s="46"/>
      <c r="M14" s="46"/>
      <c r="N14" s="46"/>
      <c r="O14" s="46"/>
      <c r="P14" s="46"/>
      <c r="Q14" s="16" t="s">
        <v>1059</v>
      </c>
      <c r="R14" s="16" t="s">
        <v>952</v>
      </c>
      <c r="S14" s="16" t="s">
        <v>561</v>
      </c>
      <c r="T14" s="46"/>
      <c r="U14" s="46"/>
      <c r="V14" s="46"/>
      <c r="W14" s="46"/>
      <c r="X14" s="46"/>
      <c r="Y14" s="46"/>
      <c r="Z14" s="46"/>
      <c r="AA14" s="46"/>
      <c r="AB14" s="16" t="s">
        <v>1059</v>
      </c>
      <c r="AC14" s="16" t="s">
        <v>952</v>
      </c>
      <c r="AD14" s="16" t="s">
        <v>561</v>
      </c>
      <c r="AE14" s="46"/>
      <c r="AF14" s="46"/>
      <c r="AG14" s="46"/>
      <c r="AH14" s="46"/>
      <c r="AI14" s="46"/>
      <c r="AJ14" s="46"/>
    </row>
    <row r="15" spans="1:36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89</v>
      </c>
      <c r="I15" s="13" t="s">
        <v>90</v>
      </c>
      <c r="J15" s="13" t="s">
        <v>267</v>
      </c>
      <c r="K15" s="13" t="s">
        <v>268</v>
      </c>
      <c r="L15" s="13" t="s">
        <v>269</v>
      </c>
      <c r="M15" s="13" t="s">
        <v>33</v>
      </c>
      <c r="N15" s="13" t="s">
        <v>35</v>
      </c>
      <c r="O15" s="13" t="s">
        <v>31</v>
      </c>
      <c r="P15" s="13" t="s">
        <v>45</v>
      </c>
      <c r="Q15" s="13" t="s">
        <v>72</v>
      </c>
      <c r="R15" s="13" t="s">
        <v>83</v>
      </c>
      <c r="S15" s="13" t="s">
        <v>89</v>
      </c>
      <c r="T15" s="13" t="s">
        <v>90</v>
      </c>
      <c r="U15" s="13" t="s">
        <v>267</v>
      </c>
      <c r="V15" s="13" t="s">
        <v>268</v>
      </c>
      <c r="W15" s="13" t="s">
        <v>269</v>
      </c>
      <c r="X15" s="13" t="s">
        <v>33</v>
      </c>
      <c r="Y15" s="13" t="s">
        <v>35</v>
      </c>
      <c r="Z15" s="13" t="s">
        <v>31</v>
      </c>
      <c r="AA15" s="13" t="s">
        <v>45</v>
      </c>
      <c r="AB15" s="13" t="s">
        <v>72</v>
      </c>
      <c r="AC15" s="13" t="s">
        <v>83</v>
      </c>
      <c r="AD15" s="13" t="s">
        <v>89</v>
      </c>
      <c r="AE15" s="13" t="s">
        <v>90</v>
      </c>
      <c r="AF15" s="13" t="s">
        <v>267</v>
      </c>
      <c r="AG15" s="13" t="s">
        <v>268</v>
      </c>
      <c r="AH15" s="13" t="s">
        <v>269</v>
      </c>
      <c r="AI15" s="13" t="s">
        <v>33</v>
      </c>
      <c r="AJ15" s="13" t="s">
        <v>35</v>
      </c>
    </row>
    <row r="16" spans="1:36" ht="15">
      <c r="A16" s="2"/>
      <c r="B16" s="7" t="s">
        <v>878</v>
      </c>
      <c r="C16" s="13" t="s">
        <v>31</v>
      </c>
      <c r="D16" s="20">
        <v>14300</v>
      </c>
      <c r="E16" s="20">
        <v>9600</v>
      </c>
      <c r="F16" s="20">
        <v>2700</v>
      </c>
      <c r="G16" s="20">
        <v>700</v>
      </c>
      <c r="H16" s="20"/>
      <c r="I16" s="20">
        <v>27300</v>
      </c>
      <c r="J16" s="20">
        <v>-9000</v>
      </c>
      <c r="K16" s="20">
        <v>859300</v>
      </c>
      <c r="L16" s="20"/>
      <c r="M16" s="20"/>
      <c r="N16" s="20">
        <v>877600</v>
      </c>
      <c r="O16" s="20">
        <v>14300</v>
      </c>
      <c r="P16" s="20">
        <v>9600</v>
      </c>
      <c r="Q16" s="20">
        <v>2700</v>
      </c>
      <c r="R16" s="20">
        <v>700</v>
      </c>
      <c r="S16" s="20">
        <v>0</v>
      </c>
      <c r="T16" s="20">
        <v>27300</v>
      </c>
      <c r="U16" s="20">
        <v>-9000</v>
      </c>
      <c r="V16" s="20">
        <v>786000</v>
      </c>
      <c r="W16" s="20">
        <v>0</v>
      </c>
      <c r="X16" s="20">
        <v>0</v>
      </c>
      <c r="Y16" s="20">
        <v>804300</v>
      </c>
      <c r="Z16" s="20">
        <v>14300</v>
      </c>
      <c r="AA16" s="20">
        <v>9600</v>
      </c>
      <c r="AB16" s="20">
        <v>2700</v>
      </c>
      <c r="AC16" s="20">
        <v>0</v>
      </c>
      <c r="AD16" s="20">
        <v>700</v>
      </c>
      <c r="AE16" s="20">
        <v>27300</v>
      </c>
      <c r="AF16" s="20">
        <v>-9000</v>
      </c>
      <c r="AG16" s="20">
        <v>786000</v>
      </c>
      <c r="AH16" s="20">
        <v>0</v>
      </c>
      <c r="AI16" s="20">
        <v>0</v>
      </c>
      <c r="AJ16" s="20">
        <v>804300</v>
      </c>
    </row>
    <row r="17" spans="1:36" ht="15">
      <c r="A17" s="2"/>
      <c r="B17" s="7" t="s">
        <v>1375</v>
      </c>
      <c r="C17" s="13" t="s">
        <v>45</v>
      </c>
      <c r="D17" s="4"/>
      <c r="E17" s="4"/>
      <c r="F17" s="4"/>
      <c r="G17" s="4"/>
      <c r="H17" s="4"/>
      <c r="I17" s="4"/>
      <c r="J17" s="4"/>
      <c r="K17" s="20">
        <v>84800</v>
      </c>
      <c r="L17" s="4"/>
      <c r="M17" s="20"/>
      <c r="N17" s="20">
        <v>84800</v>
      </c>
      <c r="O17" s="4"/>
      <c r="P17" s="4"/>
      <c r="Q17" s="4"/>
      <c r="R17" s="4"/>
      <c r="S17" s="4"/>
      <c r="T17" s="4"/>
      <c r="U17" s="4"/>
      <c r="V17" s="20">
        <v>79800</v>
      </c>
      <c r="W17" s="4"/>
      <c r="X17" s="20">
        <v>0</v>
      </c>
      <c r="Y17" s="20">
        <v>79800</v>
      </c>
      <c r="Z17" s="4"/>
      <c r="AA17" s="4"/>
      <c r="AB17" s="4"/>
      <c r="AC17" s="4"/>
      <c r="AD17" s="4"/>
      <c r="AE17" s="4"/>
      <c r="AF17" s="4"/>
      <c r="AG17" s="20">
        <v>101700</v>
      </c>
      <c r="AH17" s="4"/>
      <c r="AI17" s="20">
        <v>0</v>
      </c>
      <c r="AJ17" s="20">
        <v>101700</v>
      </c>
    </row>
    <row r="18" spans="1:36" ht="15">
      <c r="A18" s="2"/>
      <c r="B18" s="7" t="s">
        <v>647</v>
      </c>
      <c r="C18" s="13" t="s">
        <v>72</v>
      </c>
      <c r="D18" s="4"/>
      <c r="E18" s="4"/>
      <c r="F18" s="4"/>
      <c r="G18" s="4"/>
      <c r="H18" s="4"/>
      <c r="I18" s="4"/>
      <c r="J18" s="4"/>
      <c r="K18" s="20"/>
      <c r="L18" s="4"/>
      <c r="M18" s="20"/>
      <c r="N18" s="20">
        <v>0</v>
      </c>
      <c r="O18" s="4"/>
      <c r="P18" s="4"/>
      <c r="Q18" s="4"/>
      <c r="R18" s="4"/>
      <c r="S18" s="4"/>
      <c r="T18" s="4"/>
      <c r="U18" s="4"/>
      <c r="V18" s="20">
        <v>0</v>
      </c>
      <c r="W18" s="4"/>
      <c r="X18" s="20">
        <v>0</v>
      </c>
      <c r="Y18" s="20">
        <v>0</v>
      </c>
      <c r="Z18" s="4"/>
      <c r="AA18" s="4"/>
      <c r="AB18" s="4"/>
      <c r="AC18" s="4"/>
      <c r="AD18" s="4"/>
      <c r="AE18" s="4"/>
      <c r="AF18" s="4"/>
      <c r="AG18" s="20">
        <v>-20000</v>
      </c>
      <c r="AH18" s="4"/>
      <c r="AI18" s="20"/>
      <c r="AJ18" s="20">
        <v>-20000</v>
      </c>
    </row>
    <row r="19" spans="1:36" ht="15">
      <c r="A19" s="2"/>
      <c r="B19" s="7" t="s">
        <v>682</v>
      </c>
      <c r="C19" s="13" t="s">
        <v>83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>
        <v>0</v>
      </c>
      <c r="O19" s="4"/>
      <c r="P19" s="4"/>
      <c r="Q19" s="4"/>
      <c r="R19" s="4"/>
      <c r="S19" s="20">
        <v>0</v>
      </c>
      <c r="T19" s="20">
        <v>0</v>
      </c>
      <c r="U19" s="4"/>
      <c r="V19" s="20">
        <v>0</v>
      </c>
      <c r="W19" s="4"/>
      <c r="X19" s="20">
        <v>0</v>
      </c>
      <c r="Y19" s="20">
        <v>0</v>
      </c>
      <c r="Z19" s="4"/>
      <c r="AA19" s="4"/>
      <c r="AB19" s="4"/>
      <c r="AC19" s="4"/>
      <c r="AD19" s="20"/>
      <c r="AE19" s="20">
        <v>0</v>
      </c>
      <c r="AF19" s="4"/>
      <c r="AG19" s="20">
        <v>0</v>
      </c>
      <c r="AH19" s="4"/>
      <c r="AI19" s="20"/>
      <c r="AJ19" s="20">
        <v>0</v>
      </c>
    </row>
    <row r="20" spans="1:36" ht="30">
      <c r="A20" s="2"/>
      <c r="B20" s="7" t="s">
        <v>769</v>
      </c>
      <c r="C20" s="13" t="s">
        <v>89</v>
      </c>
      <c r="D20" s="20"/>
      <c r="E20" s="20"/>
      <c r="F20" s="20"/>
      <c r="G20" s="20"/>
      <c r="H20" s="4"/>
      <c r="I20" s="20"/>
      <c r="J20" s="4"/>
      <c r="K20" s="4"/>
      <c r="L20" s="20"/>
      <c r="M20" s="20"/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4"/>
      <c r="T20" s="20">
        <v>0</v>
      </c>
      <c r="U20" s="4"/>
      <c r="V20" s="4"/>
      <c r="W20" s="20">
        <v>0</v>
      </c>
      <c r="X20" s="20">
        <v>0</v>
      </c>
      <c r="Y20" s="20">
        <v>0</v>
      </c>
      <c r="Z20" s="20"/>
      <c r="AA20" s="20"/>
      <c r="AB20" s="20"/>
      <c r="AC20" s="20"/>
      <c r="AD20" s="4"/>
      <c r="AE20" s="20">
        <v>0</v>
      </c>
      <c r="AF20" s="4"/>
      <c r="AG20" s="4"/>
      <c r="AH20" s="20"/>
      <c r="AI20" s="20"/>
      <c r="AJ20" s="20">
        <v>0</v>
      </c>
    </row>
    <row r="21" spans="1:36" ht="15">
      <c r="A21" s="2"/>
      <c r="B21" s="7" t="s">
        <v>828</v>
      </c>
      <c r="C21" s="13" t="s">
        <v>90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>
        <v>0</v>
      </c>
      <c r="O21" s="20">
        <v>0</v>
      </c>
      <c r="P21" s="20">
        <v>0</v>
      </c>
      <c r="Q21" s="20">
        <v>0</v>
      </c>
      <c r="R21" s="4"/>
      <c r="S21" s="4"/>
      <c r="T21" s="20">
        <v>0</v>
      </c>
      <c r="U21" s="4"/>
      <c r="V21" s="20">
        <v>0</v>
      </c>
      <c r="W21" s="4"/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4"/>
      <c r="AD21" s="4"/>
      <c r="AE21" s="20">
        <v>0</v>
      </c>
      <c r="AF21" s="4"/>
      <c r="AG21" s="20"/>
      <c r="AH21" s="4"/>
      <c r="AI21" s="20">
        <v>0</v>
      </c>
      <c r="AJ21" s="20">
        <v>0</v>
      </c>
    </row>
    <row r="22" spans="1:36" ht="30">
      <c r="A22" s="2"/>
      <c r="B22" s="7" t="s">
        <v>709</v>
      </c>
      <c r="C22" s="13" t="s">
        <v>267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>
        <v>0</v>
      </c>
      <c r="O22" s="20">
        <v>0</v>
      </c>
      <c r="P22" s="4"/>
      <c r="Q22" s="4"/>
      <c r="R22" s="4"/>
      <c r="S22" s="4"/>
      <c r="T22" s="20">
        <v>0</v>
      </c>
      <c r="U22" s="4"/>
      <c r="V22" s="4"/>
      <c r="W22" s="20">
        <v>0</v>
      </c>
      <c r="X22" s="20">
        <v>0</v>
      </c>
      <c r="Y22" s="20">
        <v>0</v>
      </c>
      <c r="Z22" s="20">
        <v>0</v>
      </c>
      <c r="AA22" s="4"/>
      <c r="AB22" s="4"/>
      <c r="AC22" s="4"/>
      <c r="AD22" s="4"/>
      <c r="AE22" s="20">
        <v>0</v>
      </c>
      <c r="AF22" s="4"/>
      <c r="AG22" s="4"/>
      <c r="AH22" s="20"/>
      <c r="AI22" s="20"/>
      <c r="AJ22" s="20">
        <v>0</v>
      </c>
    </row>
    <row r="23" spans="1:36" ht="30">
      <c r="A23" s="2"/>
      <c r="B23" s="7" t="s">
        <v>680</v>
      </c>
      <c r="C23" s="13" t="s">
        <v>268</v>
      </c>
      <c r="D23" s="4"/>
      <c r="E23" s="4"/>
      <c r="F23" s="4"/>
      <c r="G23" s="20"/>
      <c r="H23" s="4"/>
      <c r="I23" s="20"/>
      <c r="J23" s="4"/>
      <c r="K23" s="4"/>
      <c r="L23" s="4"/>
      <c r="M23" s="20"/>
      <c r="N23" s="20">
        <v>0</v>
      </c>
      <c r="O23" s="4"/>
      <c r="P23" s="4"/>
      <c r="Q23" s="4"/>
      <c r="R23" s="20">
        <v>0</v>
      </c>
      <c r="S23" s="4"/>
      <c r="T23" s="20">
        <v>0</v>
      </c>
      <c r="U23" s="4"/>
      <c r="V23" s="4"/>
      <c r="W23" s="4"/>
      <c r="X23" s="20">
        <v>0</v>
      </c>
      <c r="Y23" s="20">
        <v>0</v>
      </c>
      <c r="Z23" s="4"/>
      <c r="AA23" s="4"/>
      <c r="AB23" s="4"/>
      <c r="AC23" s="20"/>
      <c r="AD23" s="4"/>
      <c r="AE23" s="20">
        <v>0</v>
      </c>
      <c r="AF23" s="4"/>
      <c r="AG23" s="4"/>
      <c r="AH23" s="4"/>
      <c r="AI23" s="20">
        <v>0</v>
      </c>
      <c r="AJ23" s="20">
        <v>0</v>
      </c>
    </row>
    <row r="24" spans="1:36" ht="15">
      <c r="A24" s="2"/>
      <c r="B24" s="7" t="s">
        <v>683</v>
      </c>
      <c r="C24" s="13" t="s">
        <v>269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>
        <v>0</v>
      </c>
      <c r="O24" s="4"/>
      <c r="P24" s="4"/>
      <c r="Q24" s="4"/>
      <c r="R24" s="4"/>
      <c r="S24" s="20">
        <v>0</v>
      </c>
      <c r="T24" s="20">
        <v>0</v>
      </c>
      <c r="U24" s="4"/>
      <c r="V24" s="4"/>
      <c r="W24" s="4"/>
      <c r="X24" s="20">
        <v>0</v>
      </c>
      <c r="Y24" s="20">
        <v>0</v>
      </c>
      <c r="Z24" s="4"/>
      <c r="AA24" s="4"/>
      <c r="AB24" s="4"/>
      <c r="AC24" s="4"/>
      <c r="AD24" s="20"/>
      <c r="AE24" s="20">
        <v>0</v>
      </c>
      <c r="AF24" s="4"/>
      <c r="AG24" s="4"/>
      <c r="AH24" s="4"/>
      <c r="AI24" s="20"/>
      <c r="AJ24" s="20">
        <v>0</v>
      </c>
    </row>
    <row r="25" spans="1:36" ht="30">
      <c r="A25" s="2"/>
      <c r="B25" s="7" t="s">
        <v>1360</v>
      </c>
      <c r="C25" s="13" t="s">
        <v>33</v>
      </c>
      <c r="D25" s="4"/>
      <c r="E25" s="4"/>
      <c r="F25" s="4"/>
      <c r="G25" s="4"/>
      <c r="H25" s="4"/>
      <c r="I25" s="4"/>
      <c r="J25" s="20">
        <v>-23700</v>
      </c>
      <c r="K25" s="4"/>
      <c r="L25" s="4"/>
      <c r="M25" s="20"/>
      <c r="N25" s="20">
        <v>-23700</v>
      </c>
      <c r="O25" s="4"/>
      <c r="P25" s="4"/>
      <c r="Q25" s="4"/>
      <c r="R25" s="4"/>
      <c r="S25" s="4"/>
      <c r="T25" s="4"/>
      <c r="U25" s="20">
        <v>3300</v>
      </c>
      <c r="V25" s="4"/>
      <c r="W25" s="4"/>
      <c r="X25" s="20">
        <v>0</v>
      </c>
      <c r="Y25" s="20">
        <v>3300</v>
      </c>
      <c r="Z25" s="4"/>
      <c r="AA25" s="4"/>
      <c r="AB25" s="4"/>
      <c r="AC25" s="4"/>
      <c r="AD25" s="4"/>
      <c r="AE25" s="4"/>
      <c r="AF25" s="20"/>
      <c r="AG25" s="4"/>
      <c r="AH25" s="4"/>
      <c r="AI25" s="20"/>
      <c r="AJ25" s="20">
        <v>0</v>
      </c>
    </row>
    <row r="26" spans="1:36" ht="15">
      <c r="A26" s="2"/>
      <c r="B26" s="7" t="s">
        <v>764</v>
      </c>
      <c r="C26" s="13" t="s">
        <v>35</v>
      </c>
      <c r="D26" s="20"/>
      <c r="E26" s="20"/>
      <c r="F26" s="20"/>
      <c r="G26" s="20"/>
      <c r="H26" s="20"/>
      <c r="I26" s="20"/>
      <c r="J26" s="20"/>
      <c r="K26" s="20">
        <v>0</v>
      </c>
      <c r="L26" s="20"/>
      <c r="M26" s="20"/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/>
      <c r="AA26" s="20"/>
      <c r="AB26" s="20"/>
      <c r="AC26" s="20"/>
      <c r="AD26" s="20"/>
      <c r="AE26" s="20">
        <v>0</v>
      </c>
      <c r="AF26" s="20">
        <v>0</v>
      </c>
      <c r="AG26" s="20"/>
      <c r="AH26" s="20"/>
      <c r="AI26" s="20"/>
      <c r="AJ26" s="20">
        <v>0</v>
      </c>
    </row>
    <row r="27" spans="1:36" ht="15">
      <c r="A27" s="2"/>
      <c r="B27" s="6" t="s">
        <v>877</v>
      </c>
      <c r="C27" s="15" t="s">
        <v>36</v>
      </c>
      <c r="D27" s="23">
        <v>14300</v>
      </c>
      <c r="E27" s="23">
        <v>9600</v>
      </c>
      <c r="F27" s="23">
        <v>2700</v>
      </c>
      <c r="G27" s="23">
        <v>700</v>
      </c>
      <c r="H27" s="23">
        <v>0</v>
      </c>
      <c r="I27" s="23">
        <v>27300</v>
      </c>
      <c r="J27" s="23">
        <v>-32700</v>
      </c>
      <c r="K27" s="23">
        <v>944100</v>
      </c>
      <c r="L27" s="23">
        <v>0</v>
      </c>
      <c r="M27" s="23">
        <v>0</v>
      </c>
      <c r="N27" s="23">
        <v>938700</v>
      </c>
      <c r="O27" s="23">
        <v>14300</v>
      </c>
      <c r="P27" s="23">
        <v>9600</v>
      </c>
      <c r="Q27" s="23">
        <v>2700</v>
      </c>
      <c r="R27" s="23">
        <v>700</v>
      </c>
      <c r="S27" s="23">
        <v>0</v>
      </c>
      <c r="T27" s="23">
        <v>27300</v>
      </c>
      <c r="U27" s="23">
        <v>-5700</v>
      </c>
      <c r="V27" s="23">
        <v>865800</v>
      </c>
      <c r="W27" s="23">
        <v>0</v>
      </c>
      <c r="X27" s="23">
        <v>0</v>
      </c>
      <c r="Y27" s="23">
        <v>887400</v>
      </c>
      <c r="Z27" s="23">
        <v>14300</v>
      </c>
      <c r="AA27" s="23">
        <v>9600</v>
      </c>
      <c r="AB27" s="23">
        <v>2700</v>
      </c>
      <c r="AC27" s="23">
        <v>0</v>
      </c>
      <c r="AD27" s="23">
        <v>700</v>
      </c>
      <c r="AE27" s="23">
        <v>27300</v>
      </c>
      <c r="AF27" s="23">
        <v>-9000</v>
      </c>
      <c r="AG27" s="23">
        <v>867700</v>
      </c>
      <c r="AH27" s="23">
        <v>0</v>
      </c>
      <c r="AI27" s="23">
        <v>0</v>
      </c>
      <c r="AJ27" s="23">
        <v>886000</v>
      </c>
    </row>
  </sheetData>
  <mergeCells count="40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D12:N12"/>
    <mergeCell ref="O12:Y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7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660-20</v>
      </c>
      <c r="D8" s="2"/>
      <c r="E8" s="2"/>
      <c r="F8" s="2"/>
      <c r="G8" s="2"/>
      <c r="H8" s="2"/>
      <c r="I8" s="2"/>
    </row>
    <row r="9" spans="1:9" ht="15">
      <c r="A9" s="1" t="s">
        <v>111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112</v>
      </c>
    </row>
    <row r="11" spans="1:1" s="54" customFormat="1" ht="15">
      <c r="A11" s="54" t="s">
        <v>111</v>
      </c>
    </row>
    <row r="12" spans="1:9" ht="30">
      <c r="A12" s="2"/>
      <c r="B12" s="2"/>
      <c r="C12" s="2"/>
      <c r="D12" s="2"/>
      <c r="E12" s="2"/>
      <c r="F12" s="16" t="s">
        <v>1457</v>
      </c>
      <c r="G12" s="16" t="s">
        <v>1354</v>
      </c>
      <c r="H12" s="16" t="s">
        <v>1060</v>
      </c>
      <c r="I12" s="16" t="s">
        <v>1061</v>
      </c>
    </row>
    <row r="13" spans="1:9" ht="15">
      <c r="A13" s="2"/>
      <c r="B13" s="2"/>
      <c r="C13" s="2"/>
      <c r="D13" s="2"/>
      <c r="E13" s="2"/>
      <c r="F13" s="13" t="s">
        <v>31</v>
      </c>
      <c r="G13" s="13" t="s">
        <v>31</v>
      </c>
      <c r="H13" s="13" t="s">
        <v>45</v>
      </c>
      <c r="I13" s="13" t="s">
        <v>45</v>
      </c>
    </row>
    <row r="14" spans="1:9" ht="15">
      <c r="A14" s="2"/>
      <c r="B14" s="41" t="s">
        <v>533</v>
      </c>
      <c r="C14" s="43" t="s">
        <v>944</v>
      </c>
      <c r="D14" s="43"/>
      <c r="E14" s="13" t="s">
        <v>31</v>
      </c>
      <c r="F14" s="20">
        <v>77900</v>
      </c>
      <c r="G14" s="20">
        <v>58200</v>
      </c>
      <c r="H14" s="20">
        <v>203200</v>
      </c>
      <c r="I14" s="20">
        <v>173000</v>
      </c>
    </row>
    <row r="15" spans="1:9" ht="15">
      <c r="A15" s="2"/>
      <c r="B15" s="42"/>
      <c r="C15" s="43" t="s">
        <v>943</v>
      </c>
      <c r="D15" s="43"/>
      <c r="E15" s="13" t="s">
        <v>45</v>
      </c>
      <c r="F15" s="20">
        <v>6900</v>
      </c>
      <c r="G15" s="20">
        <v>4500</v>
      </c>
      <c r="H15" s="20">
        <v>26100</v>
      </c>
      <c r="I15" s="20">
        <v>13200</v>
      </c>
    </row>
    <row r="16" spans="1:9" ht="15">
      <c r="A16" s="2"/>
      <c r="B16" s="42"/>
      <c r="C16" s="43" t="s">
        <v>1057</v>
      </c>
      <c r="D16" s="43"/>
      <c r="E16" s="13" t="s">
        <v>72</v>
      </c>
      <c r="F16" s="20">
        <v>3300</v>
      </c>
      <c r="G16" s="20">
        <v>200</v>
      </c>
      <c r="H16" s="20">
        <v>4600</v>
      </c>
      <c r="I16" s="20">
        <v>600</v>
      </c>
    </row>
    <row r="17" spans="1:9" ht="15">
      <c r="A17" s="2"/>
      <c r="B17" s="42"/>
      <c r="C17" s="43" t="s">
        <v>1058</v>
      </c>
      <c r="D17" s="43"/>
      <c r="E17" s="13" t="s">
        <v>83</v>
      </c>
      <c r="F17" s="20">
        <v>10000</v>
      </c>
      <c r="G17" s="20">
        <v>5500</v>
      </c>
      <c r="H17" s="20">
        <v>27400</v>
      </c>
      <c r="I17" s="20">
        <v>16000</v>
      </c>
    </row>
    <row r="18" spans="1:9" ht="15">
      <c r="A18" s="2"/>
      <c r="B18" s="42"/>
      <c r="C18" s="43" t="s">
        <v>1038</v>
      </c>
      <c r="D18" s="43"/>
      <c r="E18" s="13" t="s">
        <v>89</v>
      </c>
      <c r="F18" s="20"/>
      <c r="G18" s="20">
        <v>0</v>
      </c>
      <c r="H18" s="20">
        <v>0</v>
      </c>
      <c r="I18" s="20">
        <v>0</v>
      </c>
    </row>
    <row r="19" spans="1:9" ht="15">
      <c r="A19" s="2"/>
      <c r="B19" s="42"/>
      <c r="C19" s="43" t="s">
        <v>940</v>
      </c>
      <c r="D19" s="43"/>
      <c r="E19" s="13" t="s">
        <v>90</v>
      </c>
      <c r="F19" s="20">
        <v>1700</v>
      </c>
      <c r="G19" s="20">
        <v>900</v>
      </c>
      <c r="H19" s="20">
        <v>4300</v>
      </c>
      <c r="I19" s="20">
        <v>2300</v>
      </c>
    </row>
    <row r="20" spans="1:9" ht="30">
      <c r="A20" s="2"/>
      <c r="B20" s="42"/>
      <c r="C20" s="7"/>
      <c r="D20" s="7" t="s">
        <v>1005</v>
      </c>
      <c r="E20" s="13" t="s">
        <v>267</v>
      </c>
      <c r="F20" s="20"/>
      <c r="G20" s="20"/>
      <c r="H20" s="20">
        <v>0</v>
      </c>
      <c r="I20" s="20">
        <v>0</v>
      </c>
    </row>
    <row r="21" spans="1:9" ht="15">
      <c r="A21" s="2"/>
      <c r="B21" s="42"/>
      <c r="C21" s="43" t="s">
        <v>1039</v>
      </c>
      <c r="D21" s="43"/>
      <c r="E21" s="13" t="s">
        <v>268</v>
      </c>
      <c r="F21" s="20"/>
      <c r="G21" s="20"/>
      <c r="H21" s="20">
        <v>0</v>
      </c>
      <c r="I21" s="20">
        <v>0</v>
      </c>
    </row>
    <row r="22" spans="1:9" ht="15">
      <c r="A22" s="2"/>
      <c r="B22" s="43"/>
      <c r="C22" s="43" t="s">
        <v>1248</v>
      </c>
      <c r="D22" s="43"/>
      <c r="E22" s="13" t="s">
        <v>269</v>
      </c>
      <c r="F22" s="20">
        <v>99800</v>
      </c>
      <c r="G22" s="20">
        <v>69300</v>
      </c>
      <c r="H22" s="20">
        <v>265600</v>
      </c>
      <c r="I22" s="20">
        <v>205100</v>
      </c>
    </row>
    <row r="23" spans="1:9" ht="15">
      <c r="A23" s="2"/>
      <c r="B23" s="41" t="s">
        <v>596</v>
      </c>
      <c r="C23" s="43" t="s">
        <v>1284</v>
      </c>
      <c r="D23" s="43"/>
      <c r="E23" s="13" t="s">
        <v>33</v>
      </c>
      <c r="F23" s="20">
        <v>15300</v>
      </c>
      <c r="G23" s="20">
        <v>5800</v>
      </c>
      <c r="H23" s="20">
        <v>36700</v>
      </c>
      <c r="I23" s="20">
        <v>15700</v>
      </c>
    </row>
    <row r="24" spans="1:9" ht="15">
      <c r="A24" s="2"/>
      <c r="B24" s="42"/>
      <c r="C24" s="43" t="s">
        <v>1283</v>
      </c>
      <c r="D24" s="43"/>
      <c r="E24" s="13" t="s">
        <v>35</v>
      </c>
      <c r="F24" s="20"/>
      <c r="G24" s="20"/>
      <c r="H24" s="20">
        <v>0</v>
      </c>
      <c r="I24" s="20">
        <v>0</v>
      </c>
    </row>
    <row r="25" spans="1:9" ht="15">
      <c r="A25" s="2"/>
      <c r="B25" s="42"/>
      <c r="C25" s="43" t="s">
        <v>1285</v>
      </c>
      <c r="D25" s="43"/>
      <c r="E25" s="13" t="s">
        <v>36</v>
      </c>
      <c r="F25" s="20"/>
      <c r="G25" s="20"/>
      <c r="H25" s="20">
        <v>0</v>
      </c>
      <c r="I25" s="20">
        <v>0</v>
      </c>
    </row>
    <row r="26" spans="1:9" ht="15">
      <c r="A26" s="2"/>
      <c r="B26" s="42"/>
      <c r="C26" s="43" t="s">
        <v>1286</v>
      </c>
      <c r="D26" s="43"/>
      <c r="E26" s="13" t="s">
        <v>38</v>
      </c>
      <c r="F26" s="20">
        <v>4300</v>
      </c>
      <c r="G26" s="20">
        <v>2500</v>
      </c>
      <c r="H26" s="20">
        <v>15400</v>
      </c>
      <c r="I26" s="20">
        <v>5400</v>
      </c>
    </row>
    <row r="27" spans="1:9" ht="15">
      <c r="A27" s="2"/>
      <c r="B27" s="42"/>
      <c r="C27" s="43" t="s">
        <v>1282</v>
      </c>
      <c r="D27" s="43"/>
      <c r="E27" s="13" t="s">
        <v>39</v>
      </c>
      <c r="F27" s="20"/>
      <c r="G27" s="20"/>
      <c r="H27" s="20">
        <v>0</v>
      </c>
      <c r="I27" s="20">
        <v>0</v>
      </c>
    </row>
    <row r="28" spans="1:9" ht="15">
      <c r="A28" s="2"/>
      <c r="B28" s="42"/>
      <c r="C28" s="43" t="s">
        <v>1280</v>
      </c>
      <c r="D28" s="43"/>
      <c r="E28" s="13" t="s">
        <v>40</v>
      </c>
      <c r="F28" s="20"/>
      <c r="G28" s="20"/>
      <c r="H28" s="20">
        <v>0</v>
      </c>
      <c r="I28" s="20">
        <v>0</v>
      </c>
    </row>
    <row r="29" spans="1:9" ht="15">
      <c r="A29" s="2"/>
      <c r="B29" s="42"/>
      <c r="C29" s="43" t="s">
        <v>1281</v>
      </c>
      <c r="D29" s="43"/>
      <c r="E29" s="13" t="s">
        <v>41</v>
      </c>
      <c r="F29" s="20"/>
      <c r="G29" s="20"/>
      <c r="H29" s="20">
        <v>0</v>
      </c>
      <c r="I29" s="20">
        <v>0</v>
      </c>
    </row>
    <row r="30" spans="1:9" ht="15">
      <c r="A30" s="2"/>
      <c r="B30" s="43"/>
      <c r="C30" s="43" t="s">
        <v>1246</v>
      </c>
      <c r="D30" s="43"/>
      <c r="E30" s="13" t="s">
        <v>42</v>
      </c>
      <c r="F30" s="20">
        <v>19600</v>
      </c>
      <c r="G30" s="20">
        <v>8300</v>
      </c>
      <c r="H30" s="20">
        <v>52100</v>
      </c>
      <c r="I30" s="20">
        <v>21100</v>
      </c>
    </row>
    <row r="31" spans="1:9" ht="15">
      <c r="A31" s="2"/>
      <c r="B31" s="43" t="s">
        <v>1231</v>
      </c>
      <c r="C31" s="47"/>
      <c r="D31" s="43"/>
      <c r="E31" s="13" t="s">
        <v>43</v>
      </c>
      <c r="F31" s="20">
        <v>80200</v>
      </c>
      <c r="G31" s="20">
        <v>61000</v>
      </c>
      <c r="H31" s="20">
        <v>213500</v>
      </c>
      <c r="I31" s="20">
        <v>184000</v>
      </c>
    </row>
    <row r="32" spans="1:9" ht="15">
      <c r="A32" s="2"/>
      <c r="B32" s="43" t="s">
        <v>636</v>
      </c>
      <c r="C32" s="43" t="s">
        <v>689</v>
      </c>
      <c r="D32" s="43"/>
      <c r="E32" s="13" t="s">
        <v>44</v>
      </c>
      <c r="F32" s="20"/>
      <c r="G32" s="20">
        <v>0</v>
      </c>
      <c r="H32" s="20">
        <v>0</v>
      </c>
      <c r="I32" s="20">
        <v>0</v>
      </c>
    </row>
    <row r="33" spans="1:9" ht="15">
      <c r="A33" s="2"/>
      <c r="B33" s="43"/>
      <c r="C33" s="43" t="s">
        <v>676</v>
      </c>
      <c r="D33" s="43"/>
      <c r="E33" s="13" t="s">
        <v>46</v>
      </c>
      <c r="F33" s="20">
        <v>200</v>
      </c>
      <c r="G33" s="20">
        <v>200</v>
      </c>
      <c r="H33" s="20">
        <v>800</v>
      </c>
      <c r="I33" s="20">
        <v>800</v>
      </c>
    </row>
    <row r="34" spans="1:9" ht="15">
      <c r="A34" s="2"/>
      <c r="B34" s="41" t="s">
        <v>645</v>
      </c>
      <c r="C34" s="43" t="s">
        <v>953</v>
      </c>
      <c r="D34" s="43"/>
      <c r="E34" s="13" t="s">
        <v>62</v>
      </c>
      <c r="F34" s="20">
        <v>100</v>
      </c>
      <c r="G34" s="20">
        <v>100</v>
      </c>
      <c r="H34" s="20">
        <v>300</v>
      </c>
      <c r="I34" s="20">
        <v>200</v>
      </c>
    </row>
    <row r="35" spans="1:9" ht="15">
      <c r="A35" s="2"/>
      <c r="B35" s="42"/>
      <c r="C35" s="43" t="s">
        <v>799</v>
      </c>
      <c r="D35" s="43"/>
      <c r="E35" s="13" t="s">
        <v>64</v>
      </c>
      <c r="F35" s="20">
        <v>1600</v>
      </c>
      <c r="G35" s="20">
        <v>800</v>
      </c>
      <c r="H35" s="20">
        <v>4000</v>
      </c>
      <c r="I35" s="20">
        <v>2100</v>
      </c>
    </row>
    <row r="36" spans="1:9" ht="15">
      <c r="A36" s="2"/>
      <c r="B36" s="42"/>
      <c r="C36" s="43" t="s">
        <v>933</v>
      </c>
      <c r="D36" s="43"/>
      <c r="E36" s="13" t="s">
        <v>65</v>
      </c>
      <c r="F36" s="20"/>
      <c r="G36" s="20">
        <v>0</v>
      </c>
      <c r="H36" s="20">
        <v>0</v>
      </c>
      <c r="I36" s="20">
        <v>0</v>
      </c>
    </row>
    <row r="37" spans="1:9" ht="15">
      <c r="A37" s="2"/>
      <c r="B37" s="41"/>
      <c r="C37" s="41" t="s">
        <v>1143</v>
      </c>
      <c r="D37" s="41"/>
      <c r="E37" s="15" t="s">
        <v>66</v>
      </c>
      <c r="F37" s="23">
        <v>1700</v>
      </c>
      <c r="G37" s="23">
        <v>900</v>
      </c>
      <c r="H37" s="23">
        <v>4300</v>
      </c>
      <c r="I37" s="23">
        <v>2300</v>
      </c>
    </row>
  </sheetData>
  <mergeCells count="37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4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660-21</v>
      </c>
      <c r="D8" s="2"/>
      <c r="E8" s="2"/>
      <c r="F8" s="2"/>
      <c r="G8" s="2"/>
      <c r="H8" s="2"/>
      <c r="I8" s="2"/>
    </row>
    <row r="9" spans="1:9" ht="15">
      <c r="A9" s="1" t="s">
        <v>114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115</v>
      </c>
    </row>
    <row r="11" spans="1:1" s="54" customFormat="1" ht="15">
      <c r="A11" s="54" t="s">
        <v>114</v>
      </c>
    </row>
    <row r="12" spans="1:9" ht="30">
      <c r="A12" s="2"/>
      <c r="B12" s="2"/>
      <c r="C12" s="2"/>
      <c r="D12" s="2"/>
      <c r="E12" s="2"/>
      <c r="F12" s="16" t="s">
        <v>1457</v>
      </c>
      <c r="G12" s="16" t="s">
        <v>1354</v>
      </c>
      <c r="H12" s="16" t="s">
        <v>1060</v>
      </c>
      <c r="I12" s="16" t="s">
        <v>1061</v>
      </c>
    </row>
    <row r="13" spans="1:9" ht="15">
      <c r="A13" s="2"/>
      <c r="B13" s="2"/>
      <c r="C13" s="2"/>
      <c r="D13" s="2"/>
      <c r="E13" s="2"/>
      <c r="F13" s="13" t="s">
        <v>31</v>
      </c>
      <c r="G13" s="13" t="s">
        <v>31</v>
      </c>
      <c r="H13" s="13" t="s">
        <v>45</v>
      </c>
      <c r="I13" s="13" t="s">
        <v>45</v>
      </c>
    </row>
    <row r="14" spans="1:9" ht="30">
      <c r="A14" s="2"/>
      <c r="B14" s="7" t="s">
        <v>538</v>
      </c>
      <c r="C14" s="43" t="s">
        <v>1150</v>
      </c>
      <c r="D14" s="43"/>
      <c r="E14" s="13" t="s">
        <v>31</v>
      </c>
      <c r="F14" s="20">
        <v>1200</v>
      </c>
      <c r="G14" s="20">
        <v>0</v>
      </c>
      <c r="H14" s="20">
        <v>1800</v>
      </c>
      <c r="I14" s="20">
        <v>300</v>
      </c>
    </row>
    <row r="15" spans="1:9" ht="15">
      <c r="A15" s="2"/>
      <c r="B15" s="41" t="s">
        <v>539</v>
      </c>
      <c r="C15" s="43" t="s">
        <v>1386</v>
      </c>
      <c r="D15" s="43"/>
      <c r="E15" s="13" t="s">
        <v>45</v>
      </c>
      <c r="F15" s="20"/>
      <c r="G15" s="20">
        <v>0</v>
      </c>
      <c r="H15" s="20">
        <v>0</v>
      </c>
      <c r="I15" s="20">
        <v>0</v>
      </c>
    </row>
    <row r="16" spans="1:9" ht="15">
      <c r="A16" s="2"/>
      <c r="B16" s="42"/>
      <c r="C16" s="43" t="s">
        <v>729</v>
      </c>
      <c r="D16" s="43"/>
      <c r="E16" s="13" t="s">
        <v>72</v>
      </c>
      <c r="F16" s="20"/>
      <c r="G16" s="20">
        <v>0</v>
      </c>
      <c r="H16" s="20">
        <v>0</v>
      </c>
      <c r="I16" s="20">
        <v>0</v>
      </c>
    </row>
    <row r="17" spans="1:9" ht="15">
      <c r="A17" s="2"/>
      <c r="B17" s="42"/>
      <c r="C17" s="7"/>
      <c r="D17" s="7" t="s">
        <v>968</v>
      </c>
      <c r="E17" s="13" t="s">
        <v>83</v>
      </c>
      <c r="F17" s="20"/>
      <c r="G17" s="20">
        <v>0</v>
      </c>
      <c r="H17" s="20">
        <v>0</v>
      </c>
      <c r="I17" s="20">
        <v>0</v>
      </c>
    </row>
    <row r="18" spans="1:9" ht="15">
      <c r="A18" s="2"/>
      <c r="B18" s="42"/>
      <c r="C18" s="43" t="s">
        <v>1385</v>
      </c>
      <c r="D18" s="43"/>
      <c r="E18" s="13" t="s">
        <v>89</v>
      </c>
      <c r="F18" s="20">
        <v>0</v>
      </c>
      <c r="G18" s="20">
        <v>1000</v>
      </c>
      <c r="H18" s="20">
        <v>900</v>
      </c>
      <c r="I18" s="20">
        <v>1500</v>
      </c>
    </row>
    <row r="19" spans="1:9" ht="15">
      <c r="A19" s="2"/>
      <c r="B19" s="42"/>
      <c r="C19" s="43" t="s">
        <v>738</v>
      </c>
      <c r="D19" s="43"/>
      <c r="E19" s="13" t="s">
        <v>90</v>
      </c>
      <c r="F19" s="20"/>
      <c r="G19" s="20">
        <v>0</v>
      </c>
      <c r="H19" s="20">
        <v>0</v>
      </c>
      <c r="I19" s="20">
        <v>0</v>
      </c>
    </row>
    <row r="20" spans="1:9" ht="15">
      <c r="A20" s="2"/>
      <c r="B20" s="42"/>
      <c r="C20" s="43" t="s">
        <v>728</v>
      </c>
      <c r="D20" s="43"/>
      <c r="E20" s="13" t="s">
        <v>267</v>
      </c>
      <c r="F20" s="20"/>
      <c r="G20" s="20">
        <v>0</v>
      </c>
      <c r="H20" s="20">
        <v>0</v>
      </c>
      <c r="I20" s="20">
        <v>0</v>
      </c>
    </row>
    <row r="21" spans="1:9" ht="30">
      <c r="A21" s="2"/>
      <c r="B21" s="42"/>
      <c r="C21" s="7"/>
      <c r="D21" s="7" t="s">
        <v>957</v>
      </c>
      <c r="E21" s="13" t="s">
        <v>268</v>
      </c>
      <c r="F21" s="20"/>
      <c r="G21" s="20">
        <v>0</v>
      </c>
      <c r="H21" s="20">
        <v>0</v>
      </c>
      <c r="I21" s="20">
        <v>0</v>
      </c>
    </row>
    <row r="22" spans="1:9" ht="15">
      <c r="A22" s="2"/>
      <c r="B22" s="43"/>
      <c r="C22" s="43" t="s">
        <v>1146</v>
      </c>
      <c r="D22" s="43"/>
      <c r="E22" s="13" t="s">
        <v>269</v>
      </c>
      <c r="F22" s="20">
        <v>0</v>
      </c>
      <c r="G22" s="20">
        <v>1000</v>
      </c>
      <c r="H22" s="20">
        <v>900</v>
      </c>
      <c r="I22" s="20">
        <v>1500</v>
      </c>
    </row>
    <row r="23" spans="1:9" ht="15">
      <c r="A23" s="2"/>
      <c r="B23" s="43" t="s">
        <v>540</v>
      </c>
      <c r="C23" s="47"/>
      <c r="D23" s="43"/>
      <c r="E23" s="13" t="s">
        <v>33</v>
      </c>
      <c r="F23" s="20">
        <v>-1000</v>
      </c>
      <c r="G23" s="20">
        <v>-200</v>
      </c>
      <c r="H23" s="20">
        <v>-800</v>
      </c>
      <c r="I23" s="20">
        <v>-200</v>
      </c>
    </row>
    <row r="24" spans="1:9" ht="15">
      <c r="A24" s="2"/>
      <c r="B24" s="41" t="s">
        <v>541</v>
      </c>
      <c r="C24" s="43" t="s">
        <v>1387</v>
      </c>
      <c r="D24" s="43"/>
      <c r="E24" s="13" t="s">
        <v>35</v>
      </c>
      <c r="F24" s="20"/>
      <c r="G24" s="20">
        <v>0</v>
      </c>
      <c r="H24" s="20">
        <v>0</v>
      </c>
      <c r="I24" s="20">
        <v>0</v>
      </c>
    </row>
    <row r="25" spans="1:9" ht="15">
      <c r="A25" s="2"/>
      <c r="B25" s="42"/>
      <c r="C25" s="43" t="s">
        <v>739</v>
      </c>
      <c r="D25" s="43"/>
      <c r="E25" s="13" t="s">
        <v>36</v>
      </c>
      <c r="F25" s="20"/>
      <c r="G25" s="20">
        <v>0</v>
      </c>
      <c r="H25" s="20">
        <v>0</v>
      </c>
      <c r="I25" s="20">
        <v>0</v>
      </c>
    </row>
    <row r="26" spans="1:9" ht="15">
      <c r="A26" s="2"/>
      <c r="B26" s="42"/>
      <c r="C26" s="43" t="s">
        <v>730</v>
      </c>
      <c r="D26" s="43"/>
      <c r="E26" s="13" t="s">
        <v>38</v>
      </c>
      <c r="F26" s="20"/>
      <c r="G26" s="20">
        <v>0</v>
      </c>
      <c r="H26" s="20">
        <v>0</v>
      </c>
      <c r="I26" s="20">
        <v>0</v>
      </c>
    </row>
    <row r="27" spans="1:9" ht="15">
      <c r="A27" s="2"/>
      <c r="B27" s="42"/>
      <c r="C27" s="43" t="s">
        <v>649</v>
      </c>
      <c r="D27" s="43"/>
      <c r="E27" s="13" t="s">
        <v>39</v>
      </c>
      <c r="F27" s="20"/>
      <c r="G27" s="20">
        <v>0</v>
      </c>
      <c r="H27" s="20">
        <v>0</v>
      </c>
      <c r="I27" s="20">
        <v>0</v>
      </c>
    </row>
    <row r="28" spans="1:9" ht="15">
      <c r="A28" s="2"/>
      <c r="B28" s="42"/>
      <c r="C28" s="43" t="s">
        <v>1384</v>
      </c>
      <c r="D28" s="43"/>
      <c r="E28" s="13" t="s">
        <v>40</v>
      </c>
      <c r="F28" s="20"/>
      <c r="G28" s="20">
        <v>0</v>
      </c>
      <c r="H28" s="20">
        <v>0</v>
      </c>
      <c r="I28" s="20">
        <v>0</v>
      </c>
    </row>
    <row r="29" spans="1:9" ht="15">
      <c r="A29" s="2"/>
      <c r="B29" s="42"/>
      <c r="C29" s="43" t="s">
        <v>1373</v>
      </c>
      <c r="D29" s="43"/>
      <c r="E29" s="13" t="s">
        <v>41</v>
      </c>
      <c r="F29" s="20"/>
      <c r="G29" s="20">
        <v>0</v>
      </c>
      <c r="H29" s="20">
        <v>0</v>
      </c>
      <c r="I29" s="20">
        <v>0</v>
      </c>
    </row>
    <row r="30" spans="1:9" ht="15">
      <c r="A30" s="2"/>
      <c r="B30" s="42"/>
      <c r="C30" s="43" t="s">
        <v>721</v>
      </c>
      <c r="D30" s="43"/>
      <c r="E30" s="13" t="s">
        <v>42</v>
      </c>
      <c r="F30" s="20"/>
      <c r="G30" s="20">
        <v>0</v>
      </c>
      <c r="H30" s="20">
        <v>0</v>
      </c>
      <c r="I30" s="20">
        <v>0</v>
      </c>
    </row>
    <row r="31" spans="1:9" ht="15">
      <c r="A31" s="2"/>
      <c r="B31" s="43"/>
      <c r="C31" s="43" t="s">
        <v>1147</v>
      </c>
      <c r="D31" s="43"/>
      <c r="E31" s="13" t="s">
        <v>43</v>
      </c>
      <c r="F31" s="20">
        <v>0</v>
      </c>
      <c r="G31" s="20">
        <v>0</v>
      </c>
      <c r="H31" s="20">
        <v>0</v>
      </c>
      <c r="I31" s="20">
        <v>0</v>
      </c>
    </row>
    <row r="32" spans="1:9" ht="15">
      <c r="A32" s="2"/>
      <c r="B32" s="43" t="s">
        <v>542</v>
      </c>
      <c r="C32" s="47"/>
      <c r="D32" s="43"/>
      <c r="E32" s="13" t="s">
        <v>44</v>
      </c>
      <c r="F32" s="20"/>
      <c r="G32" s="20">
        <v>0</v>
      </c>
      <c r="H32" s="20">
        <v>0</v>
      </c>
      <c r="I32" s="20">
        <v>0</v>
      </c>
    </row>
    <row r="33" spans="1:9" ht="15">
      <c r="A33" s="2"/>
      <c r="B33" s="43" t="s">
        <v>543</v>
      </c>
      <c r="C33" s="47"/>
      <c r="D33" s="43"/>
      <c r="E33" s="13" t="s">
        <v>46</v>
      </c>
      <c r="F33" s="20"/>
      <c r="G33" s="20">
        <v>0</v>
      </c>
      <c r="H33" s="20">
        <v>0</v>
      </c>
      <c r="I33" s="20">
        <v>0</v>
      </c>
    </row>
    <row r="34" spans="1:9" ht="15">
      <c r="A34" s="2"/>
      <c r="B34" s="41" t="s">
        <v>1249</v>
      </c>
      <c r="C34" s="51"/>
      <c r="D34" s="41"/>
      <c r="E34" s="15" t="s">
        <v>62</v>
      </c>
      <c r="F34" s="23">
        <v>200</v>
      </c>
      <c r="G34" s="23">
        <v>800</v>
      </c>
      <c r="H34" s="23">
        <v>1900</v>
      </c>
      <c r="I34" s="23">
        <v>1600</v>
      </c>
    </row>
  </sheetData>
  <mergeCells count="31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C14:D14"/>
    <mergeCell ref="B15:B22"/>
    <mergeCell ref="C15:D15"/>
    <mergeCell ref="C16:D16"/>
    <mergeCell ref="C18:D18"/>
    <mergeCell ref="C19:D19"/>
    <mergeCell ref="C20:D20"/>
    <mergeCell ref="C22:D2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I32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660-22</v>
      </c>
      <c r="D8" s="2"/>
      <c r="E8" s="2"/>
      <c r="F8" s="2"/>
      <c r="G8" s="2"/>
      <c r="H8" s="2"/>
      <c r="I8" s="2"/>
    </row>
    <row r="9" spans="1:9" ht="15">
      <c r="A9" s="1" t="s">
        <v>117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118</v>
      </c>
    </row>
    <row r="11" spans="1:1" s="54" customFormat="1" ht="15">
      <c r="A11" s="54" t="s">
        <v>117</v>
      </c>
    </row>
    <row r="12" spans="1:9" ht="30">
      <c r="A12" s="2"/>
      <c r="B12" s="2"/>
      <c r="C12" s="2"/>
      <c r="D12" s="2"/>
      <c r="E12" s="2"/>
      <c r="F12" s="16" t="s">
        <v>1457</v>
      </c>
      <c r="G12" s="16" t="s">
        <v>1354</v>
      </c>
      <c r="H12" s="16" t="s">
        <v>1060</v>
      </c>
      <c r="I12" s="16" t="s">
        <v>1061</v>
      </c>
    </row>
    <row r="13" spans="1:9" ht="15">
      <c r="A13" s="2"/>
      <c r="B13" s="2"/>
      <c r="C13" s="2"/>
      <c r="D13" s="2"/>
      <c r="E13" s="2"/>
      <c r="F13" s="13" t="s">
        <v>31</v>
      </c>
      <c r="G13" s="13" t="s">
        <v>31</v>
      </c>
      <c r="H13" s="13" t="s">
        <v>45</v>
      </c>
      <c r="I13" s="13" t="s">
        <v>45</v>
      </c>
    </row>
    <row r="14" spans="1:9" ht="15">
      <c r="A14" s="2"/>
      <c r="B14" s="41" t="s">
        <v>597</v>
      </c>
      <c r="C14" s="43" t="s">
        <v>686</v>
      </c>
      <c r="D14" s="43"/>
      <c r="E14" s="13" t="s">
        <v>31</v>
      </c>
      <c r="F14" s="20">
        <v>0</v>
      </c>
      <c r="G14" s="20">
        <v>0</v>
      </c>
      <c r="H14" s="20">
        <v>100</v>
      </c>
      <c r="I14" s="20">
        <v>100</v>
      </c>
    </row>
    <row r="15" spans="1:9" ht="15">
      <c r="A15" s="2"/>
      <c r="B15" s="42"/>
      <c r="C15" s="43" t="s">
        <v>1382</v>
      </c>
      <c r="D15" s="43"/>
      <c r="E15" s="13" t="s">
        <v>45</v>
      </c>
      <c r="F15" s="20">
        <v>0</v>
      </c>
      <c r="G15" s="20">
        <v>0</v>
      </c>
      <c r="H15" s="20">
        <v>0</v>
      </c>
      <c r="I15" s="20">
        <v>0</v>
      </c>
    </row>
    <row r="16" spans="1:9" ht="30">
      <c r="A16" s="2"/>
      <c r="B16" s="42"/>
      <c r="C16" s="7"/>
      <c r="D16" s="7" t="s">
        <v>979</v>
      </c>
      <c r="E16" s="13" t="s">
        <v>72</v>
      </c>
      <c r="F16" s="20">
        <v>0</v>
      </c>
      <c r="G16" s="20">
        <v>0</v>
      </c>
      <c r="H16" s="20">
        <v>0</v>
      </c>
      <c r="I16" s="20">
        <v>0</v>
      </c>
    </row>
    <row r="17" spans="1:9" ht="15">
      <c r="A17" s="2"/>
      <c r="B17" s="42"/>
      <c r="C17" s="43" t="s">
        <v>1383</v>
      </c>
      <c r="D17" s="43"/>
      <c r="E17" s="13" t="s">
        <v>83</v>
      </c>
      <c r="F17" s="20">
        <v>0</v>
      </c>
      <c r="G17" s="20">
        <v>0</v>
      </c>
      <c r="H17" s="20">
        <v>0</v>
      </c>
      <c r="I17" s="20">
        <v>0</v>
      </c>
    </row>
    <row r="18" spans="1:9" ht="30">
      <c r="A18" s="2"/>
      <c r="B18" s="42"/>
      <c r="C18" s="7"/>
      <c r="D18" s="7" t="s">
        <v>980</v>
      </c>
      <c r="E18" s="13" t="s">
        <v>89</v>
      </c>
      <c r="F18" s="20">
        <v>0</v>
      </c>
      <c r="G18" s="20">
        <v>0</v>
      </c>
      <c r="H18" s="20">
        <v>0</v>
      </c>
      <c r="I18" s="20">
        <v>0</v>
      </c>
    </row>
    <row r="19" spans="1:9" ht="15">
      <c r="A19" s="2"/>
      <c r="B19" s="42"/>
      <c r="C19" s="43" t="s">
        <v>650</v>
      </c>
      <c r="D19" s="43"/>
      <c r="E19" s="13" t="s">
        <v>90</v>
      </c>
      <c r="F19" s="20">
        <v>0</v>
      </c>
      <c r="G19" s="20">
        <v>0</v>
      </c>
      <c r="H19" s="20">
        <v>0</v>
      </c>
      <c r="I19" s="20">
        <v>0</v>
      </c>
    </row>
    <row r="20" spans="1:9" ht="15">
      <c r="A20" s="2"/>
      <c r="B20" s="43"/>
      <c r="C20" s="43" t="s">
        <v>1212</v>
      </c>
      <c r="D20" s="43"/>
      <c r="E20" s="13" t="s">
        <v>267</v>
      </c>
      <c r="F20" s="20">
        <v>0</v>
      </c>
      <c r="G20" s="20">
        <v>0</v>
      </c>
      <c r="H20" s="20">
        <v>100</v>
      </c>
      <c r="I20" s="20">
        <v>100</v>
      </c>
    </row>
    <row r="21" spans="1:9" ht="15">
      <c r="A21" s="2"/>
      <c r="B21" s="41" t="s">
        <v>1330</v>
      </c>
      <c r="C21" s="43" t="s">
        <v>849</v>
      </c>
      <c r="D21" s="43"/>
      <c r="E21" s="13" t="s">
        <v>268</v>
      </c>
      <c r="F21" s="20">
        <v>0</v>
      </c>
      <c r="G21" s="20">
        <v>0</v>
      </c>
      <c r="H21" s="20">
        <v>0</v>
      </c>
      <c r="I21" s="20">
        <v>0</v>
      </c>
    </row>
    <row r="22" spans="1:9" ht="15">
      <c r="A22" s="2"/>
      <c r="B22" s="42"/>
      <c r="C22" s="43" t="s">
        <v>847</v>
      </c>
      <c r="D22" s="43"/>
      <c r="E22" s="13" t="s">
        <v>269</v>
      </c>
      <c r="F22" s="20">
        <v>0</v>
      </c>
      <c r="G22" s="20">
        <v>0</v>
      </c>
      <c r="H22" s="20">
        <v>0</v>
      </c>
      <c r="I22" s="20">
        <v>0</v>
      </c>
    </row>
    <row r="23" spans="1:9" ht="15">
      <c r="A23" s="2"/>
      <c r="B23" s="42"/>
      <c r="C23" s="43" t="s">
        <v>834</v>
      </c>
      <c r="D23" s="43"/>
      <c r="E23" s="13" t="s">
        <v>33</v>
      </c>
      <c r="F23" s="20">
        <v>0</v>
      </c>
      <c r="G23" s="20">
        <v>0</v>
      </c>
      <c r="H23" s="20">
        <v>100</v>
      </c>
      <c r="I23" s="20">
        <v>100</v>
      </c>
    </row>
    <row r="24" spans="1:9" ht="15">
      <c r="A24" s="2"/>
      <c r="B24" s="42"/>
      <c r="C24" s="43" t="s">
        <v>835</v>
      </c>
      <c r="D24" s="43"/>
      <c r="E24" s="13" t="s">
        <v>35</v>
      </c>
      <c r="F24" s="20">
        <v>0</v>
      </c>
      <c r="G24" s="20">
        <v>0</v>
      </c>
      <c r="H24" s="20">
        <v>0</v>
      </c>
      <c r="I24" s="20">
        <v>0</v>
      </c>
    </row>
    <row r="25" spans="1:9" ht="15">
      <c r="A25" s="2"/>
      <c r="B25" s="43"/>
      <c r="C25" s="43" t="s">
        <v>1117</v>
      </c>
      <c r="D25" s="43"/>
      <c r="E25" s="13" t="s">
        <v>36</v>
      </c>
      <c r="F25" s="20">
        <v>0</v>
      </c>
      <c r="G25" s="20">
        <v>0</v>
      </c>
      <c r="H25" s="20">
        <v>100</v>
      </c>
      <c r="I25" s="20">
        <v>100</v>
      </c>
    </row>
    <row r="26" spans="1:9" ht="15">
      <c r="A26" s="2"/>
      <c r="B26" s="41" t="s">
        <v>635</v>
      </c>
      <c r="C26" s="41" t="s">
        <v>641</v>
      </c>
      <c r="D26" s="7" t="s">
        <v>824</v>
      </c>
      <c r="E26" s="13" t="s">
        <v>38</v>
      </c>
      <c r="F26" s="20">
        <v>0</v>
      </c>
      <c r="G26" s="20">
        <v>0</v>
      </c>
      <c r="H26" s="20">
        <v>0</v>
      </c>
      <c r="I26" s="20">
        <v>0</v>
      </c>
    </row>
    <row r="27" spans="1:9" ht="15">
      <c r="A27" s="2"/>
      <c r="B27" s="42"/>
      <c r="C27" s="42"/>
      <c r="D27" s="7" t="s">
        <v>1065</v>
      </c>
      <c r="E27" s="13" t="s">
        <v>39</v>
      </c>
      <c r="F27" s="20">
        <v>0</v>
      </c>
      <c r="G27" s="20">
        <v>0</v>
      </c>
      <c r="H27" s="20">
        <v>0</v>
      </c>
      <c r="I27" s="20">
        <v>0</v>
      </c>
    </row>
    <row r="28" spans="1:9" ht="15">
      <c r="A28" s="2"/>
      <c r="B28" s="42"/>
      <c r="C28" s="43"/>
      <c r="D28" s="7" t="s">
        <v>1391</v>
      </c>
      <c r="E28" s="13" t="s">
        <v>40</v>
      </c>
      <c r="F28" s="20">
        <v>0</v>
      </c>
      <c r="G28" s="20">
        <v>0</v>
      </c>
      <c r="H28" s="20">
        <v>0</v>
      </c>
      <c r="I28" s="20">
        <v>0</v>
      </c>
    </row>
    <row r="29" spans="1:9" ht="15">
      <c r="A29" s="2"/>
      <c r="B29" s="42"/>
      <c r="C29" s="41" t="s">
        <v>642</v>
      </c>
      <c r="D29" s="7" t="s">
        <v>824</v>
      </c>
      <c r="E29" s="13" t="s">
        <v>41</v>
      </c>
      <c r="F29" s="20">
        <v>0</v>
      </c>
      <c r="G29" s="20">
        <v>0</v>
      </c>
      <c r="H29" s="20">
        <v>0</v>
      </c>
      <c r="I29" s="20">
        <v>0</v>
      </c>
    </row>
    <row r="30" spans="1:9" ht="15">
      <c r="A30" s="2"/>
      <c r="B30" s="42"/>
      <c r="C30" s="42"/>
      <c r="D30" s="7" t="s">
        <v>1064</v>
      </c>
      <c r="E30" s="13" t="s">
        <v>42</v>
      </c>
      <c r="F30" s="20">
        <v>0</v>
      </c>
      <c r="G30" s="20">
        <v>0</v>
      </c>
      <c r="H30" s="20">
        <v>0</v>
      </c>
      <c r="I30" s="20">
        <v>0</v>
      </c>
    </row>
    <row r="31" spans="1:9" ht="15">
      <c r="A31" s="2"/>
      <c r="B31" s="42"/>
      <c r="C31" s="43"/>
      <c r="D31" s="7" t="s">
        <v>1392</v>
      </c>
      <c r="E31" s="13" t="s">
        <v>43</v>
      </c>
      <c r="F31" s="20">
        <v>0</v>
      </c>
      <c r="G31" s="20">
        <v>0</v>
      </c>
      <c r="H31" s="20">
        <v>0</v>
      </c>
      <c r="I31" s="20">
        <v>0</v>
      </c>
    </row>
    <row r="32" spans="1:9" ht="15">
      <c r="A32" s="2"/>
      <c r="B32" s="41"/>
      <c r="C32" s="41" t="s">
        <v>1117</v>
      </c>
      <c r="D32" s="41"/>
      <c r="E32" s="15" t="s">
        <v>44</v>
      </c>
      <c r="F32" s="23">
        <v>0</v>
      </c>
      <c r="G32" s="23">
        <v>0</v>
      </c>
      <c r="H32" s="23">
        <v>0</v>
      </c>
      <c r="I32" s="23">
        <v>0</v>
      </c>
    </row>
  </sheetData>
  <mergeCells count="26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4:B20"/>
    <mergeCell ref="C14:D14"/>
    <mergeCell ref="C15:D15"/>
    <mergeCell ref="C17:D17"/>
    <mergeCell ref="C19:D19"/>
    <mergeCell ref="C20:D20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Q18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17" width="21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121</v>
      </c>
    </row>
    <row r="11" spans="1:1" s="54" customFormat="1" ht="15">
      <c r="A11" s="54" t="s">
        <v>120</v>
      </c>
    </row>
    <row r="12" spans="1:17" ht="15">
      <c r="A12" s="2"/>
      <c r="B12" s="2"/>
      <c r="C12" s="2"/>
      <c r="D12" s="46" t="s">
        <v>1457</v>
      </c>
      <c r="E12" s="47"/>
      <c r="F12" s="47"/>
      <c r="G12" s="47"/>
      <c r="H12" s="47"/>
      <c r="I12" s="47"/>
      <c r="J12" s="46"/>
      <c r="K12" s="46" t="s">
        <v>1354</v>
      </c>
      <c r="L12" s="47"/>
      <c r="M12" s="47"/>
      <c r="N12" s="47"/>
      <c r="O12" s="47"/>
      <c r="P12" s="47"/>
      <c r="Q12" s="46"/>
    </row>
    <row r="13" spans="1:17" ht="15">
      <c r="A13" s="2"/>
      <c r="B13" s="2"/>
      <c r="C13" s="2"/>
      <c r="D13" s="46" t="s">
        <v>1365</v>
      </c>
      <c r="E13" s="47"/>
      <c r="F13" s="47"/>
      <c r="G13" s="47"/>
      <c r="H13" s="46"/>
      <c r="I13" s="46" t="s">
        <v>1363</v>
      </c>
      <c r="J13" s="46" t="s">
        <v>1364</v>
      </c>
      <c r="K13" s="46" t="s">
        <v>1365</v>
      </c>
      <c r="L13" s="47"/>
      <c r="M13" s="47"/>
      <c r="N13" s="47"/>
      <c r="O13" s="46"/>
      <c r="P13" s="46" t="s">
        <v>1363</v>
      </c>
      <c r="Q13" s="46" t="s">
        <v>1364</v>
      </c>
    </row>
    <row r="14" spans="1:17" ht="45">
      <c r="A14" s="2"/>
      <c r="B14" s="2"/>
      <c r="C14" s="2"/>
      <c r="D14" s="16" t="s">
        <v>768</v>
      </c>
      <c r="E14" s="16" t="s">
        <v>774</v>
      </c>
      <c r="F14" s="16" t="s">
        <v>1379</v>
      </c>
      <c r="G14" s="16" t="s">
        <v>766</v>
      </c>
      <c r="H14" s="16" t="s">
        <v>1117</v>
      </c>
      <c r="I14" s="46"/>
      <c r="J14" s="46"/>
      <c r="K14" s="16" t="s">
        <v>768</v>
      </c>
      <c r="L14" s="16" t="s">
        <v>774</v>
      </c>
      <c r="M14" s="16" t="s">
        <v>1379</v>
      </c>
      <c r="N14" s="16" t="s">
        <v>766</v>
      </c>
      <c r="O14" s="16" t="s">
        <v>1117</v>
      </c>
      <c r="P14" s="46"/>
      <c r="Q14" s="46"/>
    </row>
    <row r="15" spans="1:17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89</v>
      </c>
      <c r="I15" s="13" t="s">
        <v>90</v>
      </c>
      <c r="J15" s="13" t="s">
        <v>267</v>
      </c>
      <c r="K15" s="13" t="s">
        <v>31</v>
      </c>
      <c r="L15" s="13" t="s">
        <v>45</v>
      </c>
      <c r="M15" s="13" t="s">
        <v>72</v>
      </c>
      <c r="N15" s="13" t="s">
        <v>83</v>
      </c>
      <c r="O15" s="13" t="s">
        <v>89</v>
      </c>
      <c r="P15" s="13" t="s">
        <v>90</v>
      </c>
      <c r="Q15" s="13" t="s">
        <v>267</v>
      </c>
    </row>
    <row r="16" spans="1:17" ht="15">
      <c r="A16" s="2"/>
      <c r="B16" s="7" t="s">
        <v>878</v>
      </c>
      <c r="C16" s="13" t="s">
        <v>31</v>
      </c>
      <c r="D16" s="20">
        <v>-18500</v>
      </c>
      <c r="E16" s="20"/>
      <c r="F16" s="20"/>
      <c r="G16" s="20">
        <v>-7500</v>
      </c>
      <c r="H16" s="20">
        <v>-26000</v>
      </c>
      <c r="I16" s="20"/>
      <c r="J16" s="20">
        <v>-26000</v>
      </c>
      <c r="K16" s="20">
        <v>1600</v>
      </c>
      <c r="L16" s="20"/>
      <c r="M16" s="20"/>
      <c r="N16" s="20">
        <v>-7600</v>
      </c>
      <c r="O16" s="20">
        <v>-6000</v>
      </c>
      <c r="P16" s="20">
        <v>0</v>
      </c>
      <c r="Q16" s="20">
        <v>-6000</v>
      </c>
    </row>
    <row r="17" spans="1:17" ht="15">
      <c r="A17" s="2"/>
      <c r="B17" s="7" t="s">
        <v>1407</v>
      </c>
      <c r="C17" s="13" t="s">
        <v>45</v>
      </c>
      <c r="D17" s="20">
        <v>-7800</v>
      </c>
      <c r="E17" s="20">
        <v>0</v>
      </c>
      <c r="F17" s="20">
        <v>0</v>
      </c>
      <c r="G17" s="20">
        <v>1100</v>
      </c>
      <c r="H17" s="20">
        <v>-6700</v>
      </c>
      <c r="I17" s="20">
        <v>0</v>
      </c>
      <c r="J17" s="20">
        <v>-6700</v>
      </c>
      <c r="K17" s="20">
        <v>-400</v>
      </c>
      <c r="L17" s="20">
        <v>0</v>
      </c>
      <c r="M17" s="20">
        <v>0</v>
      </c>
      <c r="N17" s="20">
        <v>700</v>
      </c>
      <c r="O17" s="20">
        <v>300</v>
      </c>
      <c r="P17" s="20">
        <v>0</v>
      </c>
      <c r="Q17" s="20">
        <v>300</v>
      </c>
    </row>
    <row r="18" spans="1:17" ht="15">
      <c r="A18" s="2"/>
      <c r="B18" s="6" t="s">
        <v>877</v>
      </c>
      <c r="C18" s="15" t="s">
        <v>72</v>
      </c>
      <c r="D18" s="23">
        <v>-26300</v>
      </c>
      <c r="E18" s="23">
        <v>0</v>
      </c>
      <c r="F18" s="23">
        <v>0</v>
      </c>
      <c r="G18" s="23">
        <v>-6400</v>
      </c>
      <c r="H18" s="23">
        <v>-32700</v>
      </c>
      <c r="I18" s="23">
        <v>0</v>
      </c>
      <c r="J18" s="23">
        <v>-32700</v>
      </c>
      <c r="K18" s="23">
        <v>1200</v>
      </c>
      <c r="L18" s="23">
        <v>0</v>
      </c>
      <c r="M18" s="23">
        <v>0</v>
      </c>
      <c r="N18" s="23">
        <v>-6900</v>
      </c>
      <c r="O18" s="23">
        <v>-5700</v>
      </c>
      <c r="P18" s="23">
        <v>0</v>
      </c>
      <c r="Q18" s="23">
        <v>-5700</v>
      </c>
    </row>
  </sheetData>
  <mergeCells count="18">
    <mergeCell ref="Q13:Q14"/>
    <mergeCell ref="D13:H13"/>
    <mergeCell ref="I13:I14"/>
    <mergeCell ref="J13:J14"/>
    <mergeCell ref="K13:O13"/>
    <mergeCell ref="P13:P14"/>
    <mergeCell ref="A6:B6"/>
    <mergeCell ref="A8:B8"/>
    <mergeCell ref="D12:J12"/>
    <mergeCell ref="K12:Q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8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24" width="21.5714285714286" customWidth="1"/>
    <col min="25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4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44" t="s">
        <v>1051</v>
      </c>
      <c r="B8" s="44"/>
      <c r="C8" s="11" t="str">
        <f>A11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" t="s">
        <v>123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1" s="55" customFormat="1" ht="12.75" customHeight="1">
      <c r="A10" s="55" t="s">
        <v>124</v>
      </c>
    </row>
    <row r="11" spans="1:1" s="54" customFormat="1" ht="15">
      <c r="A11" s="54" t="s">
        <v>123</v>
      </c>
    </row>
    <row r="12" spans="1:24" ht="15">
      <c r="A12" s="2"/>
      <c r="B12" s="2"/>
      <c r="C12" s="2"/>
      <c r="D12" s="46" t="s">
        <v>1060</v>
      </c>
      <c r="E12" s="47"/>
      <c r="F12" s="47"/>
      <c r="G12" s="47"/>
      <c r="H12" s="47"/>
      <c r="I12" s="47"/>
      <c r="J12" s="46"/>
      <c r="K12" s="46" t="s">
        <v>1061</v>
      </c>
      <c r="L12" s="47"/>
      <c r="M12" s="47"/>
      <c r="N12" s="47"/>
      <c r="O12" s="47"/>
      <c r="P12" s="47"/>
      <c r="Q12" s="46"/>
      <c r="R12" s="46" t="s">
        <v>1445</v>
      </c>
      <c r="S12" s="47"/>
      <c r="T12" s="47"/>
      <c r="U12" s="47"/>
      <c r="V12" s="47"/>
      <c r="W12" s="47"/>
      <c r="X12" s="46"/>
    </row>
    <row r="13" spans="1:24" ht="15">
      <c r="A13" s="2"/>
      <c r="B13" s="2"/>
      <c r="C13" s="2"/>
      <c r="D13" s="46" t="s">
        <v>1365</v>
      </c>
      <c r="E13" s="47"/>
      <c r="F13" s="47"/>
      <c r="G13" s="47"/>
      <c r="H13" s="46"/>
      <c r="I13" s="46" t="s">
        <v>1363</v>
      </c>
      <c r="J13" s="46" t="s">
        <v>1364</v>
      </c>
      <c r="K13" s="46" t="s">
        <v>1365</v>
      </c>
      <c r="L13" s="47"/>
      <c r="M13" s="47"/>
      <c r="N13" s="47"/>
      <c r="O13" s="46"/>
      <c r="P13" s="46" t="s">
        <v>1363</v>
      </c>
      <c r="Q13" s="46" t="s">
        <v>1364</v>
      </c>
      <c r="R13" s="46" t="s">
        <v>1365</v>
      </c>
      <c r="S13" s="47"/>
      <c r="T13" s="47"/>
      <c r="U13" s="47"/>
      <c r="V13" s="46"/>
      <c r="W13" s="46" t="s">
        <v>1363</v>
      </c>
      <c r="X13" s="46" t="s">
        <v>1364</v>
      </c>
    </row>
    <row r="14" spans="1:24" ht="45">
      <c r="A14" s="2"/>
      <c r="B14" s="2"/>
      <c r="C14" s="2"/>
      <c r="D14" s="16" t="s">
        <v>768</v>
      </c>
      <c r="E14" s="16" t="s">
        <v>774</v>
      </c>
      <c r="F14" s="16" t="s">
        <v>1379</v>
      </c>
      <c r="G14" s="16" t="s">
        <v>766</v>
      </c>
      <c r="H14" s="16" t="s">
        <v>1117</v>
      </c>
      <c r="I14" s="46"/>
      <c r="J14" s="46"/>
      <c r="K14" s="16" t="s">
        <v>768</v>
      </c>
      <c r="L14" s="16" t="s">
        <v>774</v>
      </c>
      <c r="M14" s="16" t="s">
        <v>1379</v>
      </c>
      <c r="N14" s="16" t="s">
        <v>766</v>
      </c>
      <c r="O14" s="16" t="s">
        <v>1117</v>
      </c>
      <c r="P14" s="46"/>
      <c r="Q14" s="46"/>
      <c r="R14" s="16" t="s">
        <v>768</v>
      </c>
      <c r="S14" s="16" t="s">
        <v>774</v>
      </c>
      <c r="T14" s="16" t="s">
        <v>1379</v>
      </c>
      <c r="U14" s="16" t="s">
        <v>766</v>
      </c>
      <c r="V14" s="16" t="s">
        <v>1117</v>
      </c>
      <c r="W14" s="46"/>
      <c r="X14" s="46"/>
    </row>
    <row r="15" spans="1:24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89</v>
      </c>
      <c r="I15" s="13" t="s">
        <v>90</v>
      </c>
      <c r="J15" s="13" t="s">
        <v>267</v>
      </c>
      <c r="K15" s="13" t="s">
        <v>31</v>
      </c>
      <c r="L15" s="13" t="s">
        <v>45</v>
      </c>
      <c r="M15" s="13" t="s">
        <v>72</v>
      </c>
      <c r="N15" s="13" t="s">
        <v>83</v>
      </c>
      <c r="O15" s="13" t="s">
        <v>89</v>
      </c>
      <c r="P15" s="13" t="s">
        <v>90</v>
      </c>
      <c r="Q15" s="13" t="s">
        <v>267</v>
      </c>
      <c r="R15" s="13" t="s">
        <v>31</v>
      </c>
      <c r="S15" s="13" t="s">
        <v>45</v>
      </c>
      <c r="T15" s="13" t="s">
        <v>72</v>
      </c>
      <c r="U15" s="13" t="s">
        <v>83</v>
      </c>
      <c r="V15" s="13" t="s">
        <v>89</v>
      </c>
      <c r="W15" s="13" t="s">
        <v>90</v>
      </c>
      <c r="X15" s="13" t="s">
        <v>267</v>
      </c>
    </row>
    <row r="16" spans="1:24" ht="15">
      <c r="A16" s="2"/>
      <c r="B16" s="7" t="s">
        <v>878</v>
      </c>
      <c r="C16" s="13" t="s">
        <v>31</v>
      </c>
      <c r="D16" s="20">
        <v>3500</v>
      </c>
      <c r="E16" s="20"/>
      <c r="F16" s="20"/>
      <c r="G16" s="20">
        <v>-12500</v>
      </c>
      <c r="H16" s="20">
        <v>-9000</v>
      </c>
      <c r="I16" s="20">
        <v>0</v>
      </c>
      <c r="J16" s="20">
        <v>-9000</v>
      </c>
      <c r="K16" s="20">
        <v>2300</v>
      </c>
      <c r="L16" s="20">
        <v>0</v>
      </c>
      <c r="M16" s="20">
        <v>0</v>
      </c>
      <c r="N16" s="20">
        <v>-11300</v>
      </c>
      <c r="O16" s="20">
        <v>-9000</v>
      </c>
      <c r="P16" s="20">
        <v>0</v>
      </c>
      <c r="Q16" s="20">
        <v>-9000</v>
      </c>
      <c r="R16" s="20">
        <v>2300</v>
      </c>
      <c r="S16" s="20"/>
      <c r="T16" s="20"/>
      <c r="U16" s="20">
        <v>-11300</v>
      </c>
      <c r="V16" s="20">
        <v>-9000</v>
      </c>
      <c r="W16" s="20">
        <v>0</v>
      </c>
      <c r="X16" s="20">
        <v>-9000</v>
      </c>
    </row>
    <row r="17" spans="1:24" ht="15">
      <c r="A17" s="2"/>
      <c r="B17" s="7" t="s">
        <v>1407</v>
      </c>
      <c r="C17" s="13" t="s">
        <v>45</v>
      </c>
      <c r="D17" s="20">
        <v>-29800</v>
      </c>
      <c r="E17" s="20">
        <v>0</v>
      </c>
      <c r="F17" s="20">
        <v>0</v>
      </c>
      <c r="G17" s="20">
        <v>6100</v>
      </c>
      <c r="H17" s="20">
        <v>-23700</v>
      </c>
      <c r="I17" s="20">
        <v>0</v>
      </c>
      <c r="J17" s="20">
        <v>-23700</v>
      </c>
      <c r="K17" s="20">
        <v>-1100</v>
      </c>
      <c r="L17" s="20">
        <v>0</v>
      </c>
      <c r="M17" s="20">
        <v>0</v>
      </c>
      <c r="N17" s="20">
        <v>4400</v>
      </c>
      <c r="O17" s="20">
        <v>3300</v>
      </c>
      <c r="P17" s="20">
        <v>0</v>
      </c>
      <c r="Q17" s="20">
        <v>3300</v>
      </c>
      <c r="R17" s="20">
        <v>1200</v>
      </c>
      <c r="S17" s="20">
        <v>0</v>
      </c>
      <c r="T17" s="20">
        <v>0</v>
      </c>
      <c r="U17" s="20">
        <v>-1200</v>
      </c>
      <c r="V17" s="20">
        <v>0</v>
      </c>
      <c r="W17" s="20">
        <v>0</v>
      </c>
      <c r="X17" s="20">
        <v>0</v>
      </c>
    </row>
    <row r="18" spans="1:24" ht="15">
      <c r="A18" s="2"/>
      <c r="B18" s="6" t="s">
        <v>877</v>
      </c>
      <c r="C18" s="15" t="s">
        <v>72</v>
      </c>
      <c r="D18" s="23">
        <v>-26300</v>
      </c>
      <c r="E18" s="23">
        <v>0</v>
      </c>
      <c r="F18" s="23">
        <v>0</v>
      </c>
      <c r="G18" s="23">
        <v>-6400</v>
      </c>
      <c r="H18" s="23">
        <v>-32700</v>
      </c>
      <c r="I18" s="23">
        <v>0</v>
      </c>
      <c r="J18" s="23">
        <v>-32700</v>
      </c>
      <c r="K18" s="23">
        <v>1200</v>
      </c>
      <c r="L18" s="23">
        <v>0</v>
      </c>
      <c r="M18" s="23">
        <v>0</v>
      </c>
      <c r="N18" s="23">
        <v>-6900</v>
      </c>
      <c r="O18" s="23">
        <v>-5700</v>
      </c>
      <c r="P18" s="23">
        <v>0</v>
      </c>
      <c r="Q18" s="23">
        <v>-5700</v>
      </c>
      <c r="R18" s="23">
        <v>3500</v>
      </c>
      <c r="S18" s="23">
        <v>0</v>
      </c>
      <c r="T18" s="23">
        <v>0</v>
      </c>
      <c r="U18" s="23">
        <v>-12500</v>
      </c>
      <c r="V18" s="23">
        <v>-9000</v>
      </c>
      <c r="W18" s="23">
        <v>0</v>
      </c>
      <c r="X18" s="23">
        <v>-9000</v>
      </c>
    </row>
  </sheetData>
  <mergeCells count="22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D12:J12"/>
    <mergeCell ref="K12:Q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32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  <col min="12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1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</row>
    <row r="5" spans="1:11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</row>
    <row r="6" spans="1:11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</row>
    <row r="8" spans="1:11" ht="15">
      <c r="A8" s="44" t="s">
        <v>1051</v>
      </c>
      <c r="B8" s="44"/>
      <c r="C8" s="11" t="str">
        <f>A11</f>
        <v>660-25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" s="55" customFormat="1" ht="12.75" customHeight="1">
      <c r="A10" s="55" t="s">
        <v>127</v>
      </c>
    </row>
    <row r="11" spans="1:1" s="54" customFormat="1" ht="15">
      <c r="A11" s="54" t="s">
        <v>126</v>
      </c>
    </row>
    <row r="12" spans="1:11" ht="15">
      <c r="A12" s="2"/>
      <c r="B12" s="2"/>
      <c r="C12" s="2"/>
      <c r="D12" s="2"/>
      <c r="E12" s="2"/>
      <c r="F12" s="46" t="s">
        <v>1457</v>
      </c>
      <c r="G12" s="47"/>
      <c r="H12" s="46"/>
      <c r="I12" s="46" t="s">
        <v>1354</v>
      </c>
      <c r="J12" s="47"/>
      <c r="K12" s="46"/>
    </row>
    <row r="13" spans="1:11" ht="15">
      <c r="A13" s="2"/>
      <c r="B13" s="2"/>
      <c r="C13" s="2"/>
      <c r="D13" s="2"/>
      <c r="E13" s="2"/>
      <c r="F13" s="16" t="s">
        <v>936</v>
      </c>
      <c r="G13" s="16" t="s">
        <v>757</v>
      </c>
      <c r="H13" s="16" t="s">
        <v>562</v>
      </c>
      <c r="I13" s="16" t="s">
        <v>936</v>
      </c>
      <c r="J13" s="16" t="s">
        <v>757</v>
      </c>
      <c r="K13" s="16" t="s">
        <v>562</v>
      </c>
    </row>
    <row r="14" spans="1:11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</row>
    <row r="15" spans="1:11" ht="15">
      <c r="A15" s="2"/>
      <c r="B15" s="41" t="s">
        <v>751</v>
      </c>
      <c r="C15" s="41" t="s">
        <v>768</v>
      </c>
      <c r="D15" s="7" t="s">
        <v>1381</v>
      </c>
      <c r="E15" s="13" t="s">
        <v>31</v>
      </c>
      <c r="F15" s="20">
        <v>-11900</v>
      </c>
      <c r="G15" s="20">
        <v>-4100</v>
      </c>
      <c r="H15" s="20">
        <v>-7800</v>
      </c>
      <c r="I15" s="20">
        <v>300</v>
      </c>
      <c r="J15" s="20">
        <v>0</v>
      </c>
      <c r="K15" s="20">
        <v>300</v>
      </c>
    </row>
    <row r="16" spans="1:11" ht="15">
      <c r="A16" s="2"/>
      <c r="B16" s="42"/>
      <c r="C16" s="42"/>
      <c r="D16" s="7" t="s">
        <v>724</v>
      </c>
      <c r="E16" s="13" t="s">
        <v>45</v>
      </c>
      <c r="F16" s="20">
        <v>0</v>
      </c>
      <c r="G16" s="20">
        <v>0</v>
      </c>
      <c r="H16" s="20">
        <v>0</v>
      </c>
      <c r="I16" s="20">
        <v>-1000</v>
      </c>
      <c r="J16" s="20">
        <v>-300</v>
      </c>
      <c r="K16" s="20">
        <v>-700</v>
      </c>
    </row>
    <row r="17" spans="1:11" ht="15">
      <c r="A17" s="2"/>
      <c r="B17" s="42"/>
      <c r="C17" s="43"/>
      <c r="D17" s="7" t="s">
        <v>1410</v>
      </c>
      <c r="E17" s="13" t="s">
        <v>72</v>
      </c>
      <c r="F17" s="20">
        <v>-11900</v>
      </c>
      <c r="G17" s="20">
        <v>-4100</v>
      </c>
      <c r="H17" s="20">
        <v>-7800</v>
      </c>
      <c r="I17" s="20">
        <v>-700</v>
      </c>
      <c r="J17" s="20">
        <v>-300</v>
      </c>
      <c r="K17" s="20">
        <v>-400</v>
      </c>
    </row>
    <row r="18" spans="1:11" ht="15">
      <c r="A18" s="2"/>
      <c r="B18" s="42"/>
      <c r="C18" s="41" t="s">
        <v>770</v>
      </c>
      <c r="D18" s="7" t="s">
        <v>772</v>
      </c>
      <c r="E18" s="13" t="s">
        <v>83</v>
      </c>
      <c r="F18" s="20"/>
      <c r="G18" s="20"/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42"/>
      <c r="C19" s="42"/>
      <c r="D19" s="7" t="s">
        <v>643</v>
      </c>
      <c r="E19" s="13" t="s">
        <v>89</v>
      </c>
      <c r="F19" s="20"/>
      <c r="G19" s="20"/>
      <c r="H19" s="20">
        <v>0</v>
      </c>
      <c r="I19" s="20">
        <v>0</v>
      </c>
      <c r="J19" s="20">
        <v>0</v>
      </c>
      <c r="K19" s="20">
        <v>0</v>
      </c>
    </row>
    <row r="20" spans="1:11" ht="30">
      <c r="A20" s="2"/>
      <c r="B20" s="42"/>
      <c r="C20" s="42"/>
      <c r="D20" s="7" t="s">
        <v>727</v>
      </c>
      <c r="E20" s="13" t="s">
        <v>90</v>
      </c>
      <c r="F20" s="20"/>
      <c r="G20" s="20"/>
      <c r="H20" s="20">
        <v>0</v>
      </c>
      <c r="I20" s="20">
        <v>0</v>
      </c>
      <c r="J20" s="20">
        <v>0</v>
      </c>
      <c r="K20" s="20">
        <v>0</v>
      </c>
    </row>
    <row r="21" spans="1:11" ht="15">
      <c r="A21" s="2"/>
      <c r="B21" s="42"/>
      <c r="C21" s="43"/>
      <c r="D21" s="7" t="s">
        <v>1411</v>
      </c>
      <c r="E21" s="13" t="s">
        <v>267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>
      <c r="A22" s="2"/>
      <c r="B22" s="42"/>
      <c r="C22" s="41" t="s">
        <v>640</v>
      </c>
      <c r="D22" s="7" t="s">
        <v>1380</v>
      </c>
      <c r="E22" s="13" t="s">
        <v>268</v>
      </c>
      <c r="F22" s="20"/>
      <c r="G22" s="20"/>
      <c r="H22" s="20">
        <v>0</v>
      </c>
      <c r="I22" s="20">
        <v>0</v>
      </c>
      <c r="J22" s="20">
        <v>0</v>
      </c>
      <c r="K22" s="20">
        <v>0</v>
      </c>
    </row>
    <row r="23" spans="1:11" ht="30">
      <c r="A23" s="2"/>
      <c r="B23" s="42"/>
      <c r="C23" s="42"/>
      <c r="D23" s="7" t="s">
        <v>725</v>
      </c>
      <c r="E23" s="13" t="s">
        <v>269</v>
      </c>
      <c r="F23" s="20"/>
      <c r="G23" s="20"/>
      <c r="H23" s="20">
        <v>0</v>
      </c>
      <c r="I23" s="20">
        <v>0</v>
      </c>
      <c r="J23" s="20">
        <v>0</v>
      </c>
      <c r="K23" s="20">
        <v>0</v>
      </c>
    </row>
    <row r="24" spans="1:11" ht="15">
      <c r="A24" s="2"/>
      <c r="B24" s="42"/>
      <c r="C24" s="43"/>
      <c r="D24" s="7" t="s">
        <v>1411</v>
      </c>
      <c r="E24" s="13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>
      <c r="A25" s="2"/>
      <c r="B25" s="42"/>
      <c r="C25" s="41" t="s">
        <v>681</v>
      </c>
      <c r="D25" s="7" t="s">
        <v>1357</v>
      </c>
      <c r="E25" s="13" t="s">
        <v>35</v>
      </c>
      <c r="F25" s="20">
        <v>1500</v>
      </c>
      <c r="G25" s="20">
        <v>600</v>
      </c>
      <c r="H25" s="20">
        <v>900</v>
      </c>
      <c r="I25" s="20">
        <v>900</v>
      </c>
      <c r="J25" s="20">
        <v>300</v>
      </c>
      <c r="K25" s="20">
        <v>600</v>
      </c>
    </row>
    <row r="26" spans="1:11" ht="15">
      <c r="A26" s="2"/>
      <c r="B26" s="42"/>
      <c r="C26" s="42"/>
      <c r="D26" s="7" t="s">
        <v>796</v>
      </c>
      <c r="E26" s="13" t="s">
        <v>36</v>
      </c>
      <c r="F26" s="20"/>
      <c r="G26" s="20"/>
      <c r="H26" s="20">
        <v>0</v>
      </c>
      <c r="I26" s="20">
        <v>0</v>
      </c>
      <c r="J26" s="20">
        <v>0</v>
      </c>
      <c r="K26" s="20">
        <v>0</v>
      </c>
    </row>
    <row r="27" spans="1:11" ht="15">
      <c r="A27" s="2"/>
      <c r="B27" s="42"/>
      <c r="C27" s="42"/>
      <c r="D27" s="7" t="s">
        <v>726</v>
      </c>
      <c r="E27" s="13" t="s">
        <v>38</v>
      </c>
      <c r="F27" s="20">
        <v>200</v>
      </c>
      <c r="G27" s="20">
        <v>0</v>
      </c>
      <c r="H27" s="20">
        <v>200</v>
      </c>
      <c r="I27" s="20">
        <v>200</v>
      </c>
      <c r="J27" s="20">
        <v>100</v>
      </c>
      <c r="K27" s="20">
        <v>100</v>
      </c>
    </row>
    <row r="28" spans="1:11" ht="15">
      <c r="A28" s="2"/>
      <c r="B28" s="42"/>
      <c r="C28" s="42"/>
      <c r="D28" s="7" t="s">
        <v>559</v>
      </c>
      <c r="E28" s="13" t="s">
        <v>39</v>
      </c>
      <c r="F28" s="20"/>
      <c r="G28" s="20"/>
      <c r="H28" s="20">
        <v>0</v>
      </c>
      <c r="I28" s="20">
        <v>0</v>
      </c>
      <c r="J28" s="20">
        <v>0</v>
      </c>
      <c r="K28" s="20">
        <v>0</v>
      </c>
    </row>
    <row r="29" spans="1:11" ht="15">
      <c r="A29" s="2"/>
      <c r="B29" s="43"/>
      <c r="C29" s="43"/>
      <c r="D29" s="7" t="s">
        <v>1411</v>
      </c>
      <c r="E29" s="13" t="s">
        <v>40</v>
      </c>
      <c r="F29" s="20">
        <v>1700</v>
      </c>
      <c r="G29" s="20">
        <v>600</v>
      </c>
      <c r="H29" s="20">
        <v>1100</v>
      </c>
      <c r="I29" s="20">
        <v>1100</v>
      </c>
      <c r="J29" s="20">
        <v>400</v>
      </c>
      <c r="K29" s="20">
        <v>700</v>
      </c>
    </row>
    <row r="30" spans="1:11" ht="15">
      <c r="A30" s="2"/>
      <c r="B30" s="43" t="s">
        <v>1130</v>
      </c>
      <c r="C30" s="47"/>
      <c r="D30" s="43"/>
      <c r="E30" s="13" t="s">
        <v>41</v>
      </c>
      <c r="F30" s="20">
        <v>-10200</v>
      </c>
      <c r="G30" s="20">
        <v>-3500</v>
      </c>
      <c r="H30" s="20">
        <v>-6700</v>
      </c>
      <c r="I30" s="20">
        <v>400</v>
      </c>
      <c r="J30" s="20">
        <v>100</v>
      </c>
      <c r="K30" s="20">
        <v>300</v>
      </c>
    </row>
    <row r="31" spans="1:11" ht="15">
      <c r="A31" s="2"/>
      <c r="B31" s="43" t="s">
        <v>749</v>
      </c>
      <c r="C31" s="47"/>
      <c r="D31" s="43"/>
      <c r="E31" s="13" t="s">
        <v>42</v>
      </c>
      <c r="F31" s="20"/>
      <c r="G31" s="20"/>
      <c r="H31" s="20">
        <v>0</v>
      </c>
      <c r="I31" s="20"/>
      <c r="J31" s="20"/>
      <c r="K31" s="20">
        <v>0</v>
      </c>
    </row>
    <row r="32" spans="1:11" ht="15">
      <c r="A32" s="2"/>
      <c r="B32" s="41" t="s">
        <v>750</v>
      </c>
      <c r="C32" s="51"/>
      <c r="D32" s="41"/>
      <c r="E32" s="15" t="s">
        <v>43</v>
      </c>
      <c r="F32" s="23">
        <v>-10200</v>
      </c>
      <c r="G32" s="23">
        <v>-3500</v>
      </c>
      <c r="H32" s="23">
        <v>-6700</v>
      </c>
      <c r="I32" s="23">
        <v>400</v>
      </c>
      <c r="J32" s="23">
        <v>100</v>
      </c>
      <c r="K32" s="23">
        <v>300</v>
      </c>
    </row>
  </sheetData>
  <mergeCells count="20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7"/>
  <sheetViews>
    <sheetView rightToLeft="1" zoomScale="40" zoomScaleNormal="40" workbookViewId="0" topLeftCell="A1">
      <selection pane="topLeft" activeCell="A11" sqref="A11:XFD1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  <col min="2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4" t="s">
        <v>1051</v>
      </c>
      <c r="B8" s="44"/>
      <c r="C8" s="11" t="str">
        <f>A11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" s="55" customFormat="1" ht="12.75" customHeight="1">
      <c r="A10" s="55" t="s">
        <v>141</v>
      </c>
    </row>
    <row r="11" spans="1:1" s="54" customFormat="1" ht="15">
      <c r="A11" s="54" t="s">
        <v>110</v>
      </c>
    </row>
    <row r="12" spans="1:26" ht="1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7"/>
      <c r="K12" s="47"/>
      <c r="L12" s="46"/>
      <c r="M12" s="46" t="s">
        <v>1354</v>
      </c>
      <c r="N12" s="47"/>
      <c r="O12" s="47"/>
      <c r="P12" s="47"/>
      <c r="Q12" s="47"/>
      <c r="R12" s="47"/>
      <c r="S12" s="46"/>
      <c r="T12" s="46" t="s">
        <v>1445</v>
      </c>
      <c r="U12" s="47"/>
      <c r="V12" s="47"/>
      <c r="W12" s="47"/>
      <c r="X12" s="47"/>
      <c r="Y12" s="47"/>
      <c r="Z12" s="46"/>
    </row>
    <row r="13" spans="1:26" ht="15">
      <c r="A13" s="2"/>
      <c r="B13" s="2"/>
      <c r="C13" s="2"/>
      <c r="D13" s="2"/>
      <c r="E13" s="2"/>
      <c r="F13" s="46" t="s">
        <v>1180</v>
      </c>
      <c r="G13" s="47"/>
      <c r="H13" s="46"/>
      <c r="I13" s="46" t="s">
        <v>925</v>
      </c>
      <c r="J13" s="46" t="s">
        <v>722</v>
      </c>
      <c r="K13" s="47"/>
      <c r="L13" s="46"/>
      <c r="M13" s="46" t="s">
        <v>1180</v>
      </c>
      <c r="N13" s="47"/>
      <c r="O13" s="46"/>
      <c r="P13" s="46" t="s">
        <v>925</v>
      </c>
      <c r="Q13" s="46" t="s">
        <v>722</v>
      </c>
      <c r="R13" s="47"/>
      <c r="S13" s="46"/>
      <c r="T13" s="46" t="s">
        <v>1180</v>
      </c>
      <c r="U13" s="47"/>
      <c r="V13" s="46"/>
      <c r="W13" s="46" t="s">
        <v>925</v>
      </c>
      <c r="X13" s="46" t="s">
        <v>722</v>
      </c>
      <c r="Y13" s="47"/>
      <c r="Z13" s="46"/>
    </row>
    <row r="14" spans="1:26" ht="30">
      <c r="A14" s="2"/>
      <c r="B14" s="2"/>
      <c r="C14" s="2"/>
      <c r="D14" s="2"/>
      <c r="E14" s="2"/>
      <c r="F14" s="16" t="s">
        <v>1117</v>
      </c>
      <c r="G14" s="16" t="s">
        <v>653</v>
      </c>
      <c r="H14" s="16" t="s">
        <v>625</v>
      </c>
      <c r="I14" s="46"/>
      <c r="J14" s="16" t="s">
        <v>674</v>
      </c>
      <c r="K14" s="16" t="s">
        <v>1016</v>
      </c>
      <c r="L14" s="16" t="s">
        <v>902</v>
      </c>
      <c r="M14" s="16" t="s">
        <v>1117</v>
      </c>
      <c r="N14" s="16" t="s">
        <v>653</v>
      </c>
      <c r="O14" s="16" t="s">
        <v>625</v>
      </c>
      <c r="P14" s="46"/>
      <c r="Q14" s="16" t="s">
        <v>674</v>
      </c>
      <c r="R14" s="16" t="s">
        <v>1016</v>
      </c>
      <c r="S14" s="16" t="s">
        <v>902</v>
      </c>
      <c r="T14" s="16" t="s">
        <v>1117</v>
      </c>
      <c r="U14" s="16" t="s">
        <v>653</v>
      </c>
      <c r="V14" s="16" t="s">
        <v>625</v>
      </c>
      <c r="W14" s="46"/>
      <c r="X14" s="16" t="s">
        <v>674</v>
      </c>
      <c r="Y14" s="16" t="s">
        <v>1016</v>
      </c>
      <c r="Z14" s="16" t="s">
        <v>902</v>
      </c>
    </row>
    <row r="15" spans="1:26" ht="15">
      <c r="A15" s="2"/>
      <c r="B15" s="2"/>
      <c r="C15" s="2"/>
      <c r="D15" s="2"/>
      <c r="E15" s="2"/>
      <c r="F15" s="13" t="s">
        <v>31</v>
      </c>
      <c r="G15" s="13" t="s">
        <v>45</v>
      </c>
      <c r="H15" s="13" t="s">
        <v>72</v>
      </c>
      <c r="I15" s="13" t="s">
        <v>83</v>
      </c>
      <c r="J15" s="13" t="s">
        <v>89</v>
      </c>
      <c r="K15" s="13" t="s">
        <v>90</v>
      </c>
      <c r="L15" s="13" t="s">
        <v>267</v>
      </c>
      <c r="M15" s="13" t="s">
        <v>31</v>
      </c>
      <c r="N15" s="13" t="s">
        <v>45</v>
      </c>
      <c r="O15" s="13" t="s">
        <v>72</v>
      </c>
      <c r="P15" s="13" t="s">
        <v>83</v>
      </c>
      <c r="Q15" s="13" t="s">
        <v>89</v>
      </c>
      <c r="R15" s="13" t="s">
        <v>90</v>
      </c>
      <c r="S15" s="13" t="s">
        <v>267</v>
      </c>
      <c r="T15" s="13" t="s">
        <v>31</v>
      </c>
      <c r="U15" s="13" t="s">
        <v>45</v>
      </c>
      <c r="V15" s="13" t="s">
        <v>72</v>
      </c>
      <c r="W15" s="13" t="s">
        <v>83</v>
      </c>
      <c r="X15" s="13" t="s">
        <v>89</v>
      </c>
      <c r="Y15" s="13" t="s">
        <v>90</v>
      </c>
      <c r="Z15" s="13" t="s">
        <v>267</v>
      </c>
    </row>
    <row r="16" spans="1:26" ht="15">
      <c r="A16" s="2"/>
      <c r="B16" s="41" t="s">
        <v>1335</v>
      </c>
      <c r="C16" s="43" t="s">
        <v>1454</v>
      </c>
      <c r="D16" s="43"/>
      <c r="E16" s="13" t="s">
        <v>31</v>
      </c>
      <c r="F16" s="20">
        <v>114600</v>
      </c>
      <c r="G16" s="20">
        <v>114600</v>
      </c>
      <c r="H16" s="20">
        <v>0</v>
      </c>
      <c r="I16" s="20">
        <v>0</v>
      </c>
      <c r="J16" s="20">
        <v>-500</v>
      </c>
      <c r="K16" s="20">
        <v>100</v>
      </c>
      <c r="L16" s="20">
        <v>1200</v>
      </c>
      <c r="M16" s="20">
        <v>123900</v>
      </c>
      <c r="N16" s="20">
        <v>123700</v>
      </c>
      <c r="O16" s="20">
        <v>200</v>
      </c>
      <c r="P16" s="20">
        <v>200</v>
      </c>
      <c r="Q16" s="20">
        <v>-100</v>
      </c>
      <c r="R16" s="20">
        <v>0</v>
      </c>
      <c r="S16" s="20">
        <v>1500</v>
      </c>
      <c r="T16" s="20">
        <v>126800</v>
      </c>
      <c r="U16" s="20">
        <v>125600</v>
      </c>
      <c r="V16" s="20">
        <v>700</v>
      </c>
      <c r="W16" s="20">
        <v>200</v>
      </c>
      <c r="X16" s="20">
        <v>100</v>
      </c>
      <c r="Y16" s="20">
        <v>0</v>
      </c>
      <c r="Z16" s="20">
        <v>1800</v>
      </c>
    </row>
    <row r="17" spans="1:26" ht="15">
      <c r="A17" s="2"/>
      <c r="B17" s="42"/>
      <c r="C17" s="43" t="s">
        <v>608</v>
      </c>
      <c r="D17" s="43"/>
      <c r="E17" s="13" t="s">
        <v>45</v>
      </c>
      <c r="F17" s="20">
        <v>360800</v>
      </c>
      <c r="G17" s="20">
        <v>313800</v>
      </c>
      <c r="H17" s="20">
        <v>22700</v>
      </c>
      <c r="I17" s="20">
        <v>18800</v>
      </c>
      <c r="J17" s="20">
        <v>0</v>
      </c>
      <c r="K17" s="20">
        <v>0</v>
      </c>
      <c r="L17" s="20">
        <v>5800</v>
      </c>
      <c r="M17" s="20">
        <v>330300</v>
      </c>
      <c r="N17" s="20">
        <v>296500</v>
      </c>
      <c r="O17" s="20">
        <v>25500</v>
      </c>
      <c r="P17" s="20">
        <v>21000</v>
      </c>
      <c r="Q17" s="20">
        <v>1700</v>
      </c>
      <c r="R17" s="20">
        <v>1700</v>
      </c>
      <c r="S17" s="20">
        <v>6600</v>
      </c>
      <c r="T17" s="20">
        <v>317800</v>
      </c>
      <c r="U17" s="20">
        <v>285800</v>
      </c>
      <c r="V17" s="20">
        <v>23400</v>
      </c>
      <c r="W17" s="20">
        <v>19000</v>
      </c>
      <c r="X17" s="20">
        <v>1300</v>
      </c>
      <c r="Y17" s="20">
        <v>3100</v>
      </c>
      <c r="Z17" s="20">
        <v>4700</v>
      </c>
    </row>
    <row r="18" spans="1:26" ht="30">
      <c r="A18" s="2"/>
      <c r="B18" s="42"/>
      <c r="C18" s="7"/>
      <c r="D18" s="7" t="s">
        <v>966</v>
      </c>
      <c r="E18" s="13" t="s">
        <v>72</v>
      </c>
      <c r="F18" s="20"/>
      <c r="G18" s="4"/>
      <c r="H18" s="4"/>
      <c r="I18" s="4"/>
      <c r="J18" s="4"/>
      <c r="K18" s="4"/>
      <c r="L18" s="4"/>
      <c r="M18" s="20"/>
      <c r="N18" s="4"/>
      <c r="O18" s="4"/>
      <c r="P18" s="4"/>
      <c r="Q18" s="4"/>
      <c r="R18" s="4"/>
      <c r="S18" s="4"/>
      <c r="T18" s="20"/>
      <c r="U18" s="4"/>
      <c r="V18" s="4"/>
      <c r="W18" s="4"/>
      <c r="X18" s="4"/>
      <c r="Y18" s="4"/>
      <c r="Z18" s="4"/>
    </row>
    <row r="19" spans="1:26" ht="15">
      <c r="A19" s="2"/>
      <c r="B19" s="42"/>
      <c r="C19" s="43" t="s">
        <v>609</v>
      </c>
      <c r="D19" s="43"/>
      <c r="E19" s="13" t="s">
        <v>83</v>
      </c>
      <c r="F19" s="20">
        <v>124400</v>
      </c>
      <c r="G19" s="20">
        <v>123400</v>
      </c>
      <c r="H19" s="20">
        <v>0</v>
      </c>
      <c r="I19" s="20">
        <v>0</v>
      </c>
      <c r="J19" s="20">
        <v>300</v>
      </c>
      <c r="K19" s="20">
        <v>0</v>
      </c>
      <c r="L19" s="20">
        <v>1500</v>
      </c>
      <c r="M19" s="20">
        <v>117700</v>
      </c>
      <c r="N19" s="20">
        <v>117600</v>
      </c>
      <c r="O19" s="20">
        <v>0</v>
      </c>
      <c r="P19" s="20">
        <v>0</v>
      </c>
      <c r="Q19" s="20">
        <v>-200</v>
      </c>
      <c r="R19" s="20">
        <v>0</v>
      </c>
      <c r="S19" s="20">
        <v>400</v>
      </c>
      <c r="T19" s="20">
        <v>133600</v>
      </c>
      <c r="U19" s="20">
        <v>133600</v>
      </c>
      <c r="V19" s="20">
        <v>0</v>
      </c>
      <c r="W19" s="20">
        <v>0</v>
      </c>
      <c r="X19" s="20">
        <v>-300</v>
      </c>
      <c r="Y19" s="20">
        <v>0</v>
      </c>
      <c r="Z19" s="20">
        <v>300</v>
      </c>
    </row>
    <row r="20" spans="1:26" ht="15">
      <c r="A20" s="2"/>
      <c r="B20" s="42"/>
      <c r="C20" s="43" t="s">
        <v>1044</v>
      </c>
      <c r="D20" s="43"/>
      <c r="E20" s="13" t="s">
        <v>89</v>
      </c>
      <c r="F20" s="20">
        <v>279700</v>
      </c>
      <c r="G20" s="20">
        <v>268700</v>
      </c>
      <c r="H20" s="20">
        <v>10800</v>
      </c>
      <c r="I20" s="20">
        <v>0</v>
      </c>
      <c r="J20" s="20">
        <v>600</v>
      </c>
      <c r="K20" s="20">
        <v>0</v>
      </c>
      <c r="L20" s="20">
        <v>4600</v>
      </c>
      <c r="M20" s="20">
        <v>172300</v>
      </c>
      <c r="N20" s="20">
        <v>160100</v>
      </c>
      <c r="O20" s="20">
        <v>11300</v>
      </c>
      <c r="P20" s="20">
        <v>100</v>
      </c>
      <c r="Q20" s="20">
        <v>-800</v>
      </c>
      <c r="R20" s="20">
        <v>0</v>
      </c>
      <c r="S20" s="20">
        <v>4900</v>
      </c>
      <c r="T20" s="20">
        <v>197900</v>
      </c>
      <c r="U20" s="20">
        <v>186100</v>
      </c>
      <c r="V20" s="20">
        <v>10900</v>
      </c>
      <c r="W20" s="20">
        <v>5400</v>
      </c>
      <c r="X20" s="20">
        <v>-1300</v>
      </c>
      <c r="Y20" s="20">
        <v>0</v>
      </c>
      <c r="Z20" s="20">
        <v>4300</v>
      </c>
    </row>
    <row r="21" spans="1:26" ht="15">
      <c r="A21" s="2"/>
      <c r="B21" s="42"/>
      <c r="C21" s="43" t="s">
        <v>1447</v>
      </c>
      <c r="D21" s="43"/>
      <c r="E21" s="13" t="s">
        <v>90</v>
      </c>
      <c r="F21" s="20">
        <v>34600</v>
      </c>
      <c r="G21" s="20">
        <v>34400</v>
      </c>
      <c r="H21" s="20">
        <v>200</v>
      </c>
      <c r="I21" s="20">
        <v>100</v>
      </c>
      <c r="J21" s="20">
        <v>0</v>
      </c>
      <c r="K21" s="20">
        <v>0</v>
      </c>
      <c r="L21" s="20">
        <v>200</v>
      </c>
      <c r="M21" s="20">
        <v>61700</v>
      </c>
      <c r="N21" s="20">
        <v>60200</v>
      </c>
      <c r="O21" s="20">
        <v>0</v>
      </c>
      <c r="P21" s="20">
        <v>0</v>
      </c>
      <c r="Q21" s="20">
        <v>-100</v>
      </c>
      <c r="R21" s="20">
        <v>0</v>
      </c>
      <c r="S21" s="20">
        <v>100</v>
      </c>
      <c r="T21" s="20">
        <v>65800</v>
      </c>
      <c r="U21" s="20">
        <v>64800</v>
      </c>
      <c r="V21" s="20">
        <v>0</v>
      </c>
      <c r="W21" s="20">
        <v>0</v>
      </c>
      <c r="X21" s="20">
        <v>-100</v>
      </c>
      <c r="Y21" s="20">
        <v>0</v>
      </c>
      <c r="Z21" s="20">
        <v>100</v>
      </c>
    </row>
    <row r="22" spans="1:26" ht="15">
      <c r="A22" s="2"/>
      <c r="B22" s="42"/>
      <c r="C22" s="43" t="s">
        <v>1297</v>
      </c>
      <c r="D22" s="43"/>
      <c r="E22" s="13" t="s">
        <v>267</v>
      </c>
      <c r="F22" s="20">
        <v>394100</v>
      </c>
      <c r="G22" s="20">
        <v>385100</v>
      </c>
      <c r="H22" s="20">
        <v>4600</v>
      </c>
      <c r="I22" s="20">
        <v>1100</v>
      </c>
      <c r="J22" s="20">
        <v>1000</v>
      </c>
      <c r="K22" s="20">
        <v>0</v>
      </c>
      <c r="L22" s="20">
        <v>4900</v>
      </c>
      <c r="M22" s="20">
        <v>405500</v>
      </c>
      <c r="N22" s="20">
        <v>391100</v>
      </c>
      <c r="O22" s="20">
        <v>5600</v>
      </c>
      <c r="P22" s="20">
        <v>1800</v>
      </c>
      <c r="Q22" s="20">
        <v>-2000</v>
      </c>
      <c r="R22" s="20">
        <v>200</v>
      </c>
      <c r="S22" s="20">
        <v>2800</v>
      </c>
      <c r="T22" s="20">
        <v>379300</v>
      </c>
      <c r="U22" s="20">
        <v>373000</v>
      </c>
      <c r="V22" s="20">
        <v>5100</v>
      </c>
      <c r="W22" s="20">
        <v>3300</v>
      </c>
      <c r="X22" s="20">
        <v>-1600</v>
      </c>
      <c r="Y22" s="20">
        <v>100</v>
      </c>
      <c r="Z22" s="20">
        <v>3400</v>
      </c>
    </row>
    <row r="23" spans="1:26" ht="15">
      <c r="A23" s="2"/>
      <c r="B23" s="42"/>
      <c r="C23" s="43" t="s">
        <v>1148</v>
      </c>
      <c r="D23" s="43"/>
      <c r="E23" s="13" t="s">
        <v>268</v>
      </c>
      <c r="F23" s="20">
        <v>1308200</v>
      </c>
      <c r="G23" s="20">
        <v>1240000</v>
      </c>
      <c r="H23" s="20">
        <v>38300</v>
      </c>
      <c r="I23" s="20">
        <v>20000</v>
      </c>
      <c r="J23" s="20">
        <v>1400</v>
      </c>
      <c r="K23" s="20">
        <v>100</v>
      </c>
      <c r="L23" s="20">
        <v>18200</v>
      </c>
      <c r="M23" s="20">
        <v>1211400</v>
      </c>
      <c r="N23" s="20">
        <v>1149200</v>
      </c>
      <c r="O23" s="20">
        <v>42600</v>
      </c>
      <c r="P23" s="20">
        <v>23100</v>
      </c>
      <c r="Q23" s="20">
        <v>-1500</v>
      </c>
      <c r="R23" s="20">
        <v>1900</v>
      </c>
      <c r="S23" s="20">
        <v>16300</v>
      </c>
      <c r="T23" s="20">
        <v>1221200</v>
      </c>
      <c r="U23" s="20">
        <v>1168900</v>
      </c>
      <c r="V23" s="20">
        <v>40100</v>
      </c>
      <c r="W23" s="20">
        <v>27900</v>
      </c>
      <c r="X23" s="20">
        <v>-1900</v>
      </c>
      <c r="Y23" s="20">
        <v>3200</v>
      </c>
      <c r="Z23" s="20">
        <v>14600</v>
      </c>
    </row>
    <row r="24" spans="1:26" ht="15">
      <c r="A24" s="2"/>
      <c r="B24" s="42"/>
      <c r="C24" s="43" t="s">
        <v>571</v>
      </c>
      <c r="D24" s="43"/>
      <c r="E24" s="13" t="s">
        <v>269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2"/>
      <c r="B25" s="42"/>
      <c r="C25" s="43" t="s">
        <v>569</v>
      </c>
      <c r="D25" s="43"/>
      <c r="E25" s="13" t="s">
        <v>33</v>
      </c>
      <c r="F25" s="20">
        <v>6961000</v>
      </c>
      <c r="G25" s="20">
        <v>6710600</v>
      </c>
      <c r="H25" s="20">
        <v>50500</v>
      </c>
      <c r="I25" s="20">
        <v>24700</v>
      </c>
      <c r="J25" s="20">
        <v>-2300</v>
      </c>
      <c r="K25" s="20">
        <v>1300</v>
      </c>
      <c r="L25" s="20">
        <v>62600</v>
      </c>
      <c r="M25" s="20">
        <v>6498400</v>
      </c>
      <c r="N25" s="20">
        <v>6263800</v>
      </c>
      <c r="O25" s="20">
        <v>56300</v>
      </c>
      <c r="P25" s="20">
        <v>25800</v>
      </c>
      <c r="Q25" s="20">
        <v>-1800</v>
      </c>
      <c r="R25" s="20">
        <v>-300</v>
      </c>
      <c r="S25" s="20">
        <v>55300</v>
      </c>
      <c r="T25" s="20">
        <v>6575900</v>
      </c>
      <c r="U25" s="20">
        <v>6294600</v>
      </c>
      <c r="V25" s="20">
        <v>56400</v>
      </c>
      <c r="W25" s="20">
        <v>26700</v>
      </c>
      <c r="X25" s="20">
        <v>-1400</v>
      </c>
      <c r="Y25" s="20">
        <v>-300</v>
      </c>
      <c r="Z25" s="20">
        <v>55700</v>
      </c>
    </row>
    <row r="26" spans="1:26" ht="15">
      <c r="A26" s="2"/>
      <c r="B26" s="42"/>
      <c r="C26" s="43" t="s">
        <v>1227</v>
      </c>
      <c r="D26" s="43"/>
      <c r="E26" s="13" t="s">
        <v>35</v>
      </c>
      <c r="F26" s="20">
        <v>8269200</v>
      </c>
      <c r="G26" s="20">
        <v>7950600</v>
      </c>
      <c r="H26" s="20">
        <v>88800</v>
      </c>
      <c r="I26" s="20">
        <v>44700</v>
      </c>
      <c r="J26" s="20">
        <v>-900</v>
      </c>
      <c r="K26" s="20">
        <v>1400</v>
      </c>
      <c r="L26" s="20">
        <v>80800</v>
      </c>
      <c r="M26" s="20">
        <v>7709800</v>
      </c>
      <c r="N26" s="20">
        <v>7413000</v>
      </c>
      <c r="O26" s="20">
        <v>98900</v>
      </c>
      <c r="P26" s="20">
        <v>48900</v>
      </c>
      <c r="Q26" s="20">
        <v>-3300</v>
      </c>
      <c r="R26" s="20">
        <v>1600</v>
      </c>
      <c r="S26" s="20">
        <v>71600</v>
      </c>
      <c r="T26" s="20">
        <v>7797100</v>
      </c>
      <c r="U26" s="20">
        <v>7463500</v>
      </c>
      <c r="V26" s="20">
        <v>96500</v>
      </c>
      <c r="W26" s="20">
        <v>54600</v>
      </c>
      <c r="X26" s="20">
        <v>-3300</v>
      </c>
      <c r="Y26" s="20">
        <v>2900</v>
      </c>
      <c r="Z26" s="20">
        <v>70300</v>
      </c>
    </row>
    <row r="27" spans="1:26" ht="15">
      <c r="A27" s="2"/>
      <c r="B27" s="42"/>
      <c r="C27" s="43" t="s">
        <v>620</v>
      </c>
      <c r="D27" s="43"/>
      <c r="E27" s="13" t="s">
        <v>36</v>
      </c>
      <c r="F27" s="20">
        <v>3936500</v>
      </c>
      <c r="G27" s="20">
        <v>3936500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4008000</v>
      </c>
      <c r="N27" s="20">
        <v>4008000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3984900</v>
      </c>
      <c r="U27" s="20">
        <v>3984900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</row>
    <row r="28" spans="1:26" ht="15">
      <c r="A28" s="2"/>
      <c r="B28" s="43"/>
      <c r="C28" s="43" t="s">
        <v>1224</v>
      </c>
      <c r="D28" s="43"/>
      <c r="E28" s="13" t="s">
        <v>38</v>
      </c>
      <c r="F28" s="20">
        <v>12205700</v>
      </c>
      <c r="G28" s="20">
        <v>11887100</v>
      </c>
      <c r="H28" s="20">
        <v>88800</v>
      </c>
      <c r="I28" s="20">
        <v>44700</v>
      </c>
      <c r="J28" s="20">
        <v>-900</v>
      </c>
      <c r="K28" s="20">
        <v>1400</v>
      </c>
      <c r="L28" s="20">
        <v>80800</v>
      </c>
      <c r="M28" s="20">
        <v>11717800</v>
      </c>
      <c r="N28" s="20">
        <v>11421000</v>
      </c>
      <c r="O28" s="20">
        <v>98900</v>
      </c>
      <c r="P28" s="20">
        <v>48900</v>
      </c>
      <c r="Q28" s="20">
        <v>-3300</v>
      </c>
      <c r="R28" s="20">
        <v>1600</v>
      </c>
      <c r="S28" s="20">
        <v>71600</v>
      </c>
      <c r="T28" s="20">
        <v>11782000</v>
      </c>
      <c r="U28" s="20">
        <v>11448400</v>
      </c>
      <c r="V28" s="20">
        <v>96500</v>
      </c>
      <c r="W28" s="20">
        <v>54600</v>
      </c>
      <c r="X28" s="20">
        <v>-3300</v>
      </c>
      <c r="Y28" s="20">
        <v>2900</v>
      </c>
      <c r="Z28" s="20">
        <v>70300</v>
      </c>
    </row>
    <row r="29" spans="1:26" ht="15">
      <c r="A29" s="2"/>
      <c r="B29" s="41" t="s">
        <v>1334</v>
      </c>
      <c r="C29" s="43" t="s">
        <v>1226</v>
      </c>
      <c r="D29" s="43"/>
      <c r="E29" s="13" t="s">
        <v>39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</row>
    <row r="30" spans="1:26" ht="15">
      <c r="A30" s="2"/>
      <c r="B30" s="42"/>
      <c r="C30" s="43" t="s">
        <v>621</v>
      </c>
      <c r="D30" s="43"/>
      <c r="E30" s="13" t="s">
        <v>40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1:26" ht="15">
      <c r="A31" s="2"/>
      <c r="B31" s="43"/>
      <c r="C31" s="43" t="s">
        <v>1223</v>
      </c>
      <c r="D31" s="43"/>
      <c r="E31" s="13" t="s">
        <v>41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</row>
    <row r="32" spans="1:26" ht="15">
      <c r="A32" s="2"/>
      <c r="B32" s="43" t="s">
        <v>1198</v>
      </c>
      <c r="C32" s="47"/>
      <c r="D32" s="43"/>
      <c r="E32" s="13" t="s">
        <v>42</v>
      </c>
      <c r="F32" s="20">
        <v>12205700</v>
      </c>
      <c r="G32" s="23">
        <v>11887100</v>
      </c>
      <c r="H32" s="23">
        <v>88800</v>
      </c>
      <c r="I32" s="23">
        <v>44700</v>
      </c>
      <c r="J32" s="23">
        <v>-900</v>
      </c>
      <c r="K32" s="23">
        <v>1400</v>
      </c>
      <c r="L32" s="23">
        <v>80800</v>
      </c>
      <c r="M32" s="20">
        <v>11717800</v>
      </c>
      <c r="N32" s="23">
        <v>11421000</v>
      </c>
      <c r="O32" s="23">
        <v>98900</v>
      </c>
      <c r="P32" s="23">
        <v>48900</v>
      </c>
      <c r="Q32" s="23">
        <v>-3300</v>
      </c>
      <c r="R32" s="23">
        <v>1600</v>
      </c>
      <c r="S32" s="23">
        <v>71600</v>
      </c>
      <c r="T32" s="20">
        <v>11782000</v>
      </c>
      <c r="U32" s="23">
        <v>11448400</v>
      </c>
      <c r="V32" s="23">
        <v>96500</v>
      </c>
      <c r="W32" s="23">
        <v>54600</v>
      </c>
      <c r="X32" s="23">
        <v>-3300</v>
      </c>
      <c r="Y32" s="23">
        <v>2900</v>
      </c>
      <c r="Z32" s="23">
        <v>70300</v>
      </c>
    </row>
    <row r="33" spans="1:26" ht="15">
      <c r="A33" s="2"/>
      <c r="B33" s="41" t="s">
        <v>919</v>
      </c>
      <c r="C33" s="43" t="s">
        <v>802</v>
      </c>
      <c r="D33" s="43" t="s">
        <v>802</v>
      </c>
      <c r="E33" s="13" t="s">
        <v>43</v>
      </c>
      <c r="F33" s="20">
        <v>9184800</v>
      </c>
      <c r="G33" s="24"/>
      <c r="H33" s="24"/>
      <c r="I33" s="24"/>
      <c r="J33" s="24"/>
      <c r="K33" s="24"/>
      <c r="L33" s="24"/>
      <c r="M33" s="20">
        <v>8749200</v>
      </c>
      <c r="N33" s="24"/>
      <c r="O33" s="24"/>
      <c r="P33" s="24"/>
      <c r="Q33" s="24"/>
      <c r="R33" s="24"/>
      <c r="S33" s="24"/>
      <c r="T33" s="20">
        <v>8882900</v>
      </c>
      <c r="U33" s="24"/>
      <c r="V33" s="24"/>
      <c r="W33" s="24"/>
      <c r="X33" s="24"/>
      <c r="Y33" s="24"/>
      <c r="Z33" s="24"/>
    </row>
    <row r="34" spans="1:26" ht="15">
      <c r="A34" s="2"/>
      <c r="B34" s="42"/>
      <c r="C34" s="43" t="s">
        <v>544</v>
      </c>
      <c r="D34" s="43" t="s">
        <v>544</v>
      </c>
      <c r="E34" s="13" t="s">
        <v>44</v>
      </c>
      <c r="F34" s="20">
        <v>798600</v>
      </c>
      <c r="G34" s="24"/>
      <c r="H34" s="24"/>
      <c r="I34" s="24"/>
      <c r="J34" s="24"/>
      <c r="K34" s="24"/>
      <c r="L34" s="24"/>
      <c r="M34" s="20">
        <v>797700</v>
      </c>
      <c r="N34" s="24"/>
      <c r="O34" s="24"/>
      <c r="P34" s="24"/>
      <c r="Q34" s="24"/>
      <c r="R34" s="24"/>
      <c r="S34" s="24"/>
      <c r="T34" s="20">
        <v>742700</v>
      </c>
      <c r="U34" s="24"/>
      <c r="V34" s="24"/>
      <c r="W34" s="24"/>
      <c r="X34" s="24"/>
      <c r="Y34" s="24"/>
      <c r="Z34" s="24"/>
    </row>
    <row r="35" spans="1:26" ht="15">
      <c r="A35" s="2"/>
      <c r="B35" s="42"/>
      <c r="C35" s="43" t="s">
        <v>1086</v>
      </c>
      <c r="D35" s="43" t="s">
        <v>1086</v>
      </c>
      <c r="E35" s="13" t="s">
        <v>46</v>
      </c>
      <c r="F35" s="20">
        <v>0</v>
      </c>
      <c r="G35" s="24"/>
      <c r="H35" s="24"/>
      <c r="I35" s="24"/>
      <c r="J35" s="24"/>
      <c r="K35" s="24"/>
      <c r="L35" s="24"/>
      <c r="M35" s="20">
        <v>0</v>
      </c>
      <c r="N35" s="24"/>
      <c r="O35" s="24"/>
      <c r="P35" s="24"/>
      <c r="Q35" s="24"/>
      <c r="R35" s="24"/>
      <c r="S35" s="24"/>
      <c r="T35" s="20">
        <v>0</v>
      </c>
      <c r="U35" s="24"/>
      <c r="V35" s="24"/>
      <c r="W35" s="24"/>
      <c r="X35" s="24"/>
      <c r="Y35" s="24"/>
      <c r="Z35" s="24"/>
    </row>
    <row r="36" spans="1:26" ht="15">
      <c r="A36" s="2"/>
      <c r="B36" s="42"/>
      <c r="C36" s="43" t="s">
        <v>1096</v>
      </c>
      <c r="D36" s="43" t="s">
        <v>1096</v>
      </c>
      <c r="E36" s="13" t="s">
        <v>62</v>
      </c>
      <c r="F36" s="20">
        <v>9400</v>
      </c>
      <c r="G36" s="24"/>
      <c r="H36" s="24"/>
      <c r="I36" s="24"/>
      <c r="J36" s="24"/>
      <c r="K36" s="24"/>
      <c r="L36" s="24"/>
      <c r="M36" s="20">
        <v>400</v>
      </c>
      <c r="N36" s="24"/>
      <c r="O36" s="24"/>
      <c r="P36" s="24"/>
      <c r="Q36" s="24"/>
      <c r="R36" s="24"/>
      <c r="S36" s="24"/>
      <c r="T36" s="20">
        <v>1000</v>
      </c>
      <c r="U36" s="24"/>
      <c r="V36" s="24"/>
      <c r="W36" s="24"/>
      <c r="X36" s="24"/>
      <c r="Y36" s="24"/>
      <c r="Z36" s="24"/>
    </row>
    <row r="37" spans="1:26" ht="15">
      <c r="A37" s="2"/>
      <c r="B37" s="41"/>
      <c r="C37" s="41" t="s">
        <v>1174</v>
      </c>
      <c r="D37" s="41" t="s">
        <v>1174</v>
      </c>
      <c r="E37" s="15" t="s">
        <v>64</v>
      </c>
      <c r="F37" s="23">
        <v>2212900</v>
      </c>
      <c r="G37" s="24"/>
      <c r="H37" s="24"/>
      <c r="I37" s="24"/>
      <c r="J37" s="24"/>
      <c r="K37" s="24"/>
      <c r="L37" s="24"/>
      <c r="M37" s="23">
        <v>2170500</v>
      </c>
      <c r="N37" s="24"/>
      <c r="O37" s="24"/>
      <c r="P37" s="24"/>
      <c r="Q37" s="24"/>
      <c r="R37" s="24"/>
      <c r="S37" s="24"/>
      <c r="T37" s="23">
        <v>2155400</v>
      </c>
      <c r="U37" s="24"/>
      <c r="V37" s="24"/>
      <c r="W37" s="24"/>
      <c r="X37" s="24"/>
      <c r="Y37" s="24"/>
      <c r="Z37" s="24"/>
    </row>
  </sheetData>
  <mergeCells count="46">
    <mergeCell ref="B33:B37"/>
    <mergeCell ref="C33:D33"/>
    <mergeCell ref="C34:D34"/>
    <mergeCell ref="C35:D35"/>
    <mergeCell ref="C36:D36"/>
    <mergeCell ref="C37:D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F12:L12"/>
    <mergeCell ref="M12:S12"/>
    <mergeCell ref="A10:XFD10"/>
    <mergeCell ref="A11:XFD11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N32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  <col min="15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4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44" t="s">
        <v>1051</v>
      </c>
      <c r="B8" s="44"/>
      <c r="C8" s="11" t="str">
        <f>A11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129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" s="55" customFormat="1" ht="12.75" customHeight="1">
      <c r="A10" s="55" t="s">
        <v>130</v>
      </c>
    </row>
    <row r="11" spans="1:1" s="54" customFormat="1" ht="15">
      <c r="A11" s="54" t="s">
        <v>129</v>
      </c>
    </row>
    <row r="12" spans="1:14" ht="15">
      <c r="A12" s="2"/>
      <c r="B12" s="2"/>
      <c r="C12" s="2"/>
      <c r="D12" s="2"/>
      <c r="E12" s="2"/>
      <c r="F12" s="46" t="s">
        <v>1060</v>
      </c>
      <c r="G12" s="47"/>
      <c r="H12" s="46"/>
      <c r="I12" s="46" t="s">
        <v>1061</v>
      </c>
      <c r="J12" s="47"/>
      <c r="K12" s="46"/>
      <c r="L12" s="46" t="s">
        <v>1445</v>
      </c>
      <c r="M12" s="47"/>
      <c r="N12" s="46"/>
    </row>
    <row r="13" spans="1:14" ht="15">
      <c r="A13" s="2"/>
      <c r="B13" s="2"/>
      <c r="C13" s="2"/>
      <c r="D13" s="2"/>
      <c r="E13" s="2"/>
      <c r="F13" s="16" t="s">
        <v>936</v>
      </c>
      <c r="G13" s="16" t="s">
        <v>757</v>
      </c>
      <c r="H13" s="16" t="s">
        <v>562</v>
      </c>
      <c r="I13" s="16" t="s">
        <v>936</v>
      </c>
      <c r="J13" s="16" t="s">
        <v>757</v>
      </c>
      <c r="K13" s="16" t="s">
        <v>562</v>
      </c>
      <c r="L13" s="16" t="s">
        <v>936</v>
      </c>
      <c r="M13" s="16" t="s">
        <v>757</v>
      </c>
      <c r="N13" s="16" t="s">
        <v>562</v>
      </c>
    </row>
    <row r="14" spans="1:14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  <c r="L14" s="13" t="s">
        <v>31</v>
      </c>
      <c r="M14" s="13" t="s">
        <v>45</v>
      </c>
      <c r="N14" s="13" t="s">
        <v>72</v>
      </c>
    </row>
    <row r="15" spans="1:14" ht="15">
      <c r="A15" s="2"/>
      <c r="B15" s="41" t="s">
        <v>751</v>
      </c>
      <c r="C15" s="41" t="s">
        <v>768</v>
      </c>
      <c r="D15" s="7" t="s">
        <v>1381</v>
      </c>
      <c r="E15" s="13" t="s">
        <v>31</v>
      </c>
      <c r="F15" s="20">
        <v>-44300</v>
      </c>
      <c r="G15" s="20">
        <v>-15200</v>
      </c>
      <c r="H15" s="20">
        <v>-29100</v>
      </c>
      <c r="I15" s="20">
        <v>-200</v>
      </c>
      <c r="J15" s="20">
        <v>-100</v>
      </c>
      <c r="K15" s="20">
        <v>-100</v>
      </c>
      <c r="L15" s="20">
        <v>4000</v>
      </c>
      <c r="M15" s="20">
        <v>1400</v>
      </c>
      <c r="N15" s="20">
        <v>2600</v>
      </c>
    </row>
    <row r="16" spans="1:14" ht="15">
      <c r="A16" s="2"/>
      <c r="B16" s="42"/>
      <c r="C16" s="42"/>
      <c r="D16" s="7" t="s">
        <v>724</v>
      </c>
      <c r="E16" s="13" t="s">
        <v>45</v>
      </c>
      <c r="F16" s="20">
        <v>-900</v>
      </c>
      <c r="G16" s="20">
        <v>-200</v>
      </c>
      <c r="H16" s="20">
        <v>-700</v>
      </c>
      <c r="I16" s="20">
        <v>-1500</v>
      </c>
      <c r="J16" s="20">
        <v>-500</v>
      </c>
      <c r="K16" s="20">
        <v>-1000</v>
      </c>
      <c r="L16" s="20">
        <v>-2200</v>
      </c>
      <c r="M16" s="20">
        <v>-800</v>
      </c>
      <c r="N16" s="20">
        <v>-1400</v>
      </c>
    </row>
    <row r="17" spans="1:14" ht="15">
      <c r="A17" s="2"/>
      <c r="B17" s="42"/>
      <c r="C17" s="43"/>
      <c r="D17" s="7" t="s">
        <v>1410</v>
      </c>
      <c r="E17" s="13" t="s">
        <v>72</v>
      </c>
      <c r="F17" s="20">
        <v>-45200</v>
      </c>
      <c r="G17" s="20">
        <v>-15400</v>
      </c>
      <c r="H17" s="20">
        <v>-29800</v>
      </c>
      <c r="I17" s="20">
        <v>-1700</v>
      </c>
      <c r="J17" s="20">
        <v>-600</v>
      </c>
      <c r="K17" s="20">
        <v>-1100</v>
      </c>
      <c r="L17" s="20">
        <v>1800</v>
      </c>
      <c r="M17" s="20">
        <v>600</v>
      </c>
      <c r="N17" s="20">
        <v>1200</v>
      </c>
    </row>
    <row r="18" spans="1:14" ht="15">
      <c r="A18" s="2"/>
      <c r="B18" s="42"/>
      <c r="C18" s="41" t="s">
        <v>770</v>
      </c>
      <c r="D18" s="7" t="s">
        <v>772</v>
      </c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5">
      <c r="A19" s="2"/>
      <c r="B19" s="42"/>
      <c r="C19" s="42"/>
      <c r="D19" s="7" t="s">
        <v>643</v>
      </c>
      <c r="E19" s="13" t="s">
        <v>89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ht="30">
      <c r="A20" s="2"/>
      <c r="B20" s="42"/>
      <c r="C20" s="42"/>
      <c r="D20" s="7" t="s">
        <v>727</v>
      </c>
      <c r="E20" s="13" t="s">
        <v>90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ht="15">
      <c r="A21" s="2"/>
      <c r="B21" s="42"/>
      <c r="C21" s="43"/>
      <c r="D21" s="7" t="s">
        <v>1411</v>
      </c>
      <c r="E21" s="13" t="s">
        <v>267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15">
      <c r="A22" s="2"/>
      <c r="B22" s="42"/>
      <c r="C22" s="41" t="s">
        <v>640</v>
      </c>
      <c r="D22" s="7" t="s">
        <v>1380</v>
      </c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30">
      <c r="A23" s="2"/>
      <c r="B23" s="42"/>
      <c r="C23" s="42"/>
      <c r="D23" s="7" t="s">
        <v>725</v>
      </c>
      <c r="E23" s="13" t="s">
        <v>269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15">
      <c r="A24" s="2"/>
      <c r="B24" s="42"/>
      <c r="C24" s="43"/>
      <c r="D24" s="7" t="s">
        <v>1411</v>
      </c>
      <c r="E24" s="13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5">
      <c r="A25" s="2"/>
      <c r="B25" s="42"/>
      <c r="C25" s="41" t="s">
        <v>681</v>
      </c>
      <c r="D25" s="7" t="s">
        <v>1357</v>
      </c>
      <c r="E25" s="13" t="s">
        <v>35</v>
      </c>
      <c r="F25" s="20">
        <v>8600</v>
      </c>
      <c r="G25" s="20">
        <v>3000</v>
      </c>
      <c r="H25" s="20">
        <v>5600</v>
      </c>
      <c r="I25" s="20">
        <v>6100</v>
      </c>
      <c r="J25" s="20">
        <v>2100</v>
      </c>
      <c r="K25" s="20">
        <v>4000</v>
      </c>
      <c r="L25" s="20">
        <v>-2600</v>
      </c>
      <c r="M25" s="20">
        <v>-900</v>
      </c>
      <c r="N25" s="20">
        <v>-1700</v>
      </c>
    </row>
    <row r="26" spans="1:14" ht="15">
      <c r="A26" s="2"/>
      <c r="B26" s="42"/>
      <c r="C26" s="42"/>
      <c r="D26" s="7" t="s">
        <v>796</v>
      </c>
      <c r="E26" s="13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ht="15">
      <c r="A27" s="2"/>
      <c r="B27" s="42"/>
      <c r="C27" s="42"/>
      <c r="D27" s="7" t="s">
        <v>726</v>
      </c>
      <c r="E27" s="13" t="s">
        <v>38</v>
      </c>
      <c r="F27" s="20">
        <v>700</v>
      </c>
      <c r="G27" s="20">
        <v>200</v>
      </c>
      <c r="H27" s="20">
        <v>500</v>
      </c>
      <c r="I27" s="20">
        <v>600</v>
      </c>
      <c r="J27" s="20">
        <v>200</v>
      </c>
      <c r="K27" s="20">
        <v>400</v>
      </c>
      <c r="L27" s="20">
        <v>800</v>
      </c>
      <c r="M27" s="20">
        <v>300</v>
      </c>
      <c r="N27" s="20">
        <v>500</v>
      </c>
    </row>
    <row r="28" spans="1:14" ht="15">
      <c r="A28" s="2"/>
      <c r="B28" s="42"/>
      <c r="C28" s="42"/>
      <c r="D28" s="7" t="s">
        <v>559</v>
      </c>
      <c r="E28" s="13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15">
      <c r="A29" s="2"/>
      <c r="B29" s="43"/>
      <c r="C29" s="43"/>
      <c r="D29" s="7" t="s">
        <v>1411</v>
      </c>
      <c r="E29" s="13" t="s">
        <v>40</v>
      </c>
      <c r="F29" s="20">
        <v>9300</v>
      </c>
      <c r="G29" s="20">
        <v>3200</v>
      </c>
      <c r="H29" s="20">
        <v>6100</v>
      </c>
      <c r="I29" s="20">
        <v>6700</v>
      </c>
      <c r="J29" s="20">
        <v>2300</v>
      </c>
      <c r="K29" s="20">
        <v>4400</v>
      </c>
      <c r="L29" s="20">
        <v>-1800</v>
      </c>
      <c r="M29" s="20">
        <v>-600</v>
      </c>
      <c r="N29" s="20">
        <v>-1200</v>
      </c>
    </row>
    <row r="30" spans="1:14" ht="15">
      <c r="A30" s="2"/>
      <c r="B30" s="43" t="s">
        <v>1130</v>
      </c>
      <c r="C30" s="47"/>
      <c r="D30" s="43"/>
      <c r="E30" s="13" t="s">
        <v>41</v>
      </c>
      <c r="F30" s="20">
        <v>-35900</v>
      </c>
      <c r="G30" s="20">
        <v>-12200</v>
      </c>
      <c r="H30" s="20">
        <v>-23700</v>
      </c>
      <c r="I30" s="20">
        <v>5000</v>
      </c>
      <c r="J30" s="20">
        <v>1700</v>
      </c>
      <c r="K30" s="20">
        <v>3300</v>
      </c>
      <c r="L30" s="20">
        <v>0</v>
      </c>
      <c r="M30" s="20">
        <v>0</v>
      </c>
      <c r="N30" s="20">
        <v>0</v>
      </c>
    </row>
    <row r="31" spans="1:14" ht="15">
      <c r="A31" s="2"/>
      <c r="B31" s="43" t="s">
        <v>749</v>
      </c>
      <c r="C31" s="47"/>
      <c r="D31" s="43"/>
      <c r="E31" s="13" t="s">
        <v>42</v>
      </c>
      <c r="F31" s="20"/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5">
      <c r="A32" s="2"/>
      <c r="B32" s="41" t="s">
        <v>750</v>
      </c>
      <c r="C32" s="51"/>
      <c r="D32" s="41"/>
      <c r="E32" s="15" t="s">
        <v>43</v>
      </c>
      <c r="F32" s="23">
        <v>-35900</v>
      </c>
      <c r="G32" s="23">
        <v>-12200</v>
      </c>
      <c r="H32" s="23">
        <v>-23700</v>
      </c>
      <c r="I32" s="23">
        <v>5000</v>
      </c>
      <c r="J32" s="23">
        <v>1700</v>
      </c>
      <c r="K32" s="23">
        <v>3300</v>
      </c>
      <c r="L32" s="23">
        <v>0</v>
      </c>
      <c r="M32" s="23">
        <v>0</v>
      </c>
      <c r="N32" s="23">
        <v>0</v>
      </c>
    </row>
  </sheetData>
  <mergeCells count="21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Z57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  <col min="2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4" t="s">
        <v>1051</v>
      </c>
      <c r="B8" s="44"/>
      <c r="C8" s="11" t="str">
        <f>A11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" s="55" customFormat="1" ht="12.75" customHeight="1">
      <c r="A10" s="55" t="s">
        <v>133</v>
      </c>
    </row>
    <row r="11" spans="1:1" s="54" customFormat="1" ht="15">
      <c r="A11" s="54" t="s">
        <v>132</v>
      </c>
    </row>
    <row r="12" spans="1:26" ht="15">
      <c r="A12" s="2"/>
      <c r="B12" s="2"/>
      <c r="C12" s="2"/>
      <c r="D12" s="2"/>
      <c r="E12" s="2"/>
      <c r="F12" s="46" t="s">
        <v>1060</v>
      </c>
      <c r="G12" s="47"/>
      <c r="H12" s="47"/>
      <c r="I12" s="47"/>
      <c r="J12" s="47"/>
      <c r="K12" s="47"/>
      <c r="L12" s="46"/>
      <c r="M12" s="46" t="s">
        <v>1061</v>
      </c>
      <c r="N12" s="47"/>
      <c r="O12" s="47"/>
      <c r="P12" s="47"/>
      <c r="Q12" s="47"/>
      <c r="R12" s="47"/>
      <c r="S12" s="46"/>
      <c r="T12" s="46" t="s">
        <v>1445</v>
      </c>
      <c r="U12" s="47"/>
      <c r="V12" s="47"/>
      <c r="W12" s="47"/>
      <c r="X12" s="47"/>
      <c r="Y12" s="47"/>
      <c r="Z12" s="46"/>
    </row>
    <row r="13" spans="1:26" ht="30">
      <c r="A13" s="2"/>
      <c r="B13" s="2"/>
      <c r="C13" s="2"/>
      <c r="D13" s="2"/>
      <c r="E13" s="2"/>
      <c r="F13" s="16" t="s">
        <v>713</v>
      </c>
      <c r="G13" s="16" t="s">
        <v>12</v>
      </c>
      <c r="H13" s="16" t="s">
        <v>902</v>
      </c>
      <c r="I13" s="16" t="s">
        <v>1389</v>
      </c>
      <c r="J13" s="16" t="s">
        <v>732</v>
      </c>
      <c r="K13" s="16" t="s">
        <v>1403</v>
      </c>
      <c r="L13" s="16" t="s">
        <v>1356</v>
      </c>
      <c r="M13" s="16" t="s">
        <v>713</v>
      </c>
      <c r="N13" s="16" t="s">
        <v>12</v>
      </c>
      <c r="O13" s="16" t="s">
        <v>902</v>
      </c>
      <c r="P13" s="16" t="s">
        <v>1389</v>
      </c>
      <c r="Q13" s="16" t="s">
        <v>732</v>
      </c>
      <c r="R13" s="16" t="s">
        <v>1403</v>
      </c>
      <c r="S13" s="16" t="s">
        <v>1356</v>
      </c>
      <c r="T13" s="16" t="s">
        <v>713</v>
      </c>
      <c r="U13" s="16" t="s">
        <v>12</v>
      </c>
      <c r="V13" s="16" t="s">
        <v>902</v>
      </c>
      <c r="W13" s="16" t="s">
        <v>1389</v>
      </c>
      <c r="X13" s="16" t="s">
        <v>732</v>
      </c>
      <c r="Y13" s="16" t="s">
        <v>1403</v>
      </c>
      <c r="Z13" s="16" t="s">
        <v>1356</v>
      </c>
    </row>
    <row r="14" spans="1:26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89</v>
      </c>
      <c r="K14" s="13" t="s">
        <v>90</v>
      </c>
      <c r="L14" s="13" t="s">
        <v>267</v>
      </c>
      <c r="M14" s="13" t="s">
        <v>31</v>
      </c>
      <c r="N14" s="13" t="s">
        <v>45</v>
      </c>
      <c r="O14" s="13" t="s">
        <v>72</v>
      </c>
      <c r="P14" s="13" t="s">
        <v>83</v>
      </c>
      <c r="Q14" s="13" t="s">
        <v>89</v>
      </c>
      <c r="R14" s="13" t="s">
        <v>90</v>
      </c>
      <c r="S14" s="13" t="s">
        <v>267</v>
      </c>
      <c r="T14" s="13" t="s">
        <v>31</v>
      </c>
      <c r="U14" s="13" t="s">
        <v>45</v>
      </c>
      <c r="V14" s="13" t="s">
        <v>72</v>
      </c>
      <c r="W14" s="13" t="s">
        <v>83</v>
      </c>
      <c r="X14" s="13" t="s">
        <v>89</v>
      </c>
      <c r="Y14" s="13" t="s">
        <v>90</v>
      </c>
      <c r="Z14" s="13" t="s">
        <v>267</v>
      </c>
    </row>
    <row r="15" spans="1:26" ht="15">
      <c r="A15" s="2"/>
      <c r="B15" s="41" t="s">
        <v>22</v>
      </c>
      <c r="C15" s="43" t="s">
        <v>1441</v>
      </c>
      <c r="D15" s="43"/>
      <c r="E15" s="13" t="s">
        <v>31</v>
      </c>
      <c r="F15" s="20">
        <v>143900</v>
      </c>
      <c r="G15" s="20">
        <v>143900</v>
      </c>
      <c r="H15" s="20">
        <v>0</v>
      </c>
      <c r="I15" s="20">
        <v>0</v>
      </c>
      <c r="J15" s="20">
        <v>-11900</v>
      </c>
      <c r="K15" s="20">
        <v>132000</v>
      </c>
      <c r="L15" s="20"/>
      <c r="M15" s="20">
        <v>150700</v>
      </c>
      <c r="N15" s="20">
        <v>150700</v>
      </c>
      <c r="O15" s="20">
        <v>0</v>
      </c>
      <c r="P15" s="20">
        <v>500</v>
      </c>
      <c r="Q15" s="20">
        <v>0</v>
      </c>
      <c r="R15" s="20">
        <v>151200</v>
      </c>
      <c r="S15" s="20"/>
      <c r="T15" s="20">
        <v>143600</v>
      </c>
      <c r="U15" s="20">
        <v>143600</v>
      </c>
      <c r="V15" s="20">
        <v>0</v>
      </c>
      <c r="W15" s="20">
        <v>1400</v>
      </c>
      <c r="X15" s="20">
        <v>0</v>
      </c>
      <c r="Y15" s="20">
        <v>145000</v>
      </c>
      <c r="Z15" s="20">
        <v>0</v>
      </c>
    </row>
    <row r="16" spans="1:26" ht="15">
      <c r="A16" s="2"/>
      <c r="B16" s="42"/>
      <c r="C16" s="43" t="s">
        <v>1440</v>
      </c>
      <c r="D16" s="43"/>
      <c r="E16" s="13" t="s">
        <v>45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/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</row>
    <row r="17" spans="1:26" ht="15">
      <c r="A17" s="2"/>
      <c r="B17" s="42"/>
      <c r="C17" s="43" t="s">
        <v>1438</v>
      </c>
      <c r="D17" s="43"/>
      <c r="E17" s="13" t="s">
        <v>72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/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/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</row>
    <row r="18" spans="1:26" ht="15">
      <c r="A18" s="2"/>
      <c r="B18" s="42"/>
      <c r="C18" s="43" t="s">
        <v>1439</v>
      </c>
      <c r="D18" s="43"/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/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/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</row>
    <row r="19" spans="1:26" ht="15">
      <c r="A19" s="2"/>
      <c r="B19" s="42"/>
      <c r="C19" s="43" t="s">
        <v>946</v>
      </c>
      <c r="D19" s="43"/>
      <c r="E19" s="13" t="s">
        <v>89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/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/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</row>
    <row r="20" spans="1:26" ht="15">
      <c r="A20" s="2"/>
      <c r="B20" s="42"/>
      <c r="C20" s="43" t="s">
        <v>1433</v>
      </c>
      <c r="D20" s="43"/>
      <c r="E20" s="13" t="s">
        <v>90</v>
      </c>
      <c r="F20" s="20">
        <v>800</v>
      </c>
      <c r="G20" s="20">
        <v>800</v>
      </c>
      <c r="H20" s="20">
        <v>0</v>
      </c>
      <c r="I20" s="20">
        <v>0</v>
      </c>
      <c r="J20" s="20">
        <v>0</v>
      </c>
      <c r="K20" s="20">
        <v>800</v>
      </c>
      <c r="L20" s="20"/>
      <c r="M20" s="20">
        <v>2400</v>
      </c>
      <c r="N20" s="20">
        <v>2400</v>
      </c>
      <c r="O20" s="20">
        <v>0</v>
      </c>
      <c r="P20" s="20">
        <v>100</v>
      </c>
      <c r="Q20" s="20"/>
      <c r="R20" s="20">
        <v>2500</v>
      </c>
      <c r="S20" s="20"/>
      <c r="T20" s="20">
        <v>2400</v>
      </c>
      <c r="U20" s="20">
        <v>2400</v>
      </c>
      <c r="V20" s="20">
        <v>0</v>
      </c>
      <c r="W20" s="20">
        <v>100</v>
      </c>
      <c r="X20" s="20">
        <v>0</v>
      </c>
      <c r="Y20" s="20">
        <v>2500</v>
      </c>
      <c r="Z20" s="20">
        <v>0</v>
      </c>
    </row>
    <row r="21" spans="1:26" ht="15">
      <c r="A21" s="2"/>
      <c r="B21" s="42"/>
      <c r="C21" s="43" t="s">
        <v>1434</v>
      </c>
      <c r="D21" s="43"/>
      <c r="E21" s="13" t="s">
        <v>267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/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</row>
    <row r="22" spans="1:26" ht="15">
      <c r="A22" s="2"/>
      <c r="B22" s="43"/>
      <c r="C22" s="43" t="s">
        <v>1201</v>
      </c>
      <c r="D22" s="43"/>
      <c r="E22" s="13" t="s">
        <v>268</v>
      </c>
      <c r="F22" s="20">
        <v>144700</v>
      </c>
      <c r="G22" s="20">
        <v>144700</v>
      </c>
      <c r="H22" s="20">
        <v>0</v>
      </c>
      <c r="I22" s="20">
        <v>0</v>
      </c>
      <c r="J22" s="20">
        <v>-11900</v>
      </c>
      <c r="K22" s="20">
        <v>132800</v>
      </c>
      <c r="L22" s="20">
        <v>0</v>
      </c>
      <c r="M22" s="20">
        <v>153100</v>
      </c>
      <c r="N22" s="20">
        <v>153100</v>
      </c>
      <c r="O22" s="20">
        <v>0</v>
      </c>
      <c r="P22" s="20">
        <v>600</v>
      </c>
      <c r="Q22" s="20">
        <v>0</v>
      </c>
      <c r="R22" s="20">
        <v>153700</v>
      </c>
      <c r="S22" s="20">
        <v>0</v>
      </c>
      <c r="T22" s="20">
        <v>146000</v>
      </c>
      <c r="U22" s="20">
        <v>146000</v>
      </c>
      <c r="V22" s="20">
        <v>0</v>
      </c>
      <c r="W22" s="20">
        <v>1500</v>
      </c>
      <c r="X22" s="20">
        <v>0</v>
      </c>
      <c r="Y22" s="20">
        <v>147500</v>
      </c>
      <c r="Z22" s="20">
        <v>0</v>
      </c>
    </row>
    <row r="23" spans="1:26" ht="15">
      <c r="A23" s="2"/>
      <c r="B23" s="41" t="s">
        <v>551</v>
      </c>
      <c r="C23" s="43" t="s">
        <v>1441</v>
      </c>
      <c r="D23" s="43"/>
      <c r="E23" s="13" t="s">
        <v>269</v>
      </c>
      <c r="F23" s="20">
        <v>600400</v>
      </c>
      <c r="G23" s="20">
        <v>637500</v>
      </c>
      <c r="H23" s="20">
        <v>0</v>
      </c>
      <c r="I23" s="20">
        <v>1400</v>
      </c>
      <c r="J23" s="20">
        <v>-38500</v>
      </c>
      <c r="K23" s="20">
        <v>600400</v>
      </c>
      <c r="L23" s="4"/>
      <c r="M23" s="20">
        <v>614600</v>
      </c>
      <c r="N23" s="20">
        <v>613000</v>
      </c>
      <c r="O23" s="20">
        <v>0</v>
      </c>
      <c r="P23" s="20">
        <v>2300</v>
      </c>
      <c r="Q23" s="20">
        <v>-700</v>
      </c>
      <c r="R23" s="20">
        <v>614600</v>
      </c>
      <c r="S23" s="4"/>
      <c r="T23" s="20">
        <v>560800</v>
      </c>
      <c r="U23" s="20">
        <v>555500</v>
      </c>
      <c r="V23" s="20">
        <v>0</v>
      </c>
      <c r="W23" s="20">
        <v>5300</v>
      </c>
      <c r="X23" s="20">
        <v>0</v>
      </c>
      <c r="Y23" s="20">
        <v>560800</v>
      </c>
      <c r="Z23" s="4"/>
    </row>
    <row r="24" spans="1:26" ht="15">
      <c r="A24" s="2"/>
      <c r="B24" s="42"/>
      <c r="C24" s="43" t="s">
        <v>1440</v>
      </c>
      <c r="D24" s="43"/>
      <c r="E24" s="13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4"/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4"/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4"/>
    </row>
    <row r="25" spans="1:26" ht="15">
      <c r="A25" s="2"/>
      <c r="B25" s="42"/>
      <c r="C25" s="43" t="s">
        <v>1438</v>
      </c>
      <c r="D25" s="43"/>
      <c r="E25" s="13" t="s">
        <v>35</v>
      </c>
      <c r="F25" s="20">
        <v>53500</v>
      </c>
      <c r="G25" s="20">
        <v>56300</v>
      </c>
      <c r="H25" s="20">
        <v>0</v>
      </c>
      <c r="I25" s="20">
        <v>0</v>
      </c>
      <c r="J25" s="20">
        <v>-2800</v>
      </c>
      <c r="K25" s="20">
        <v>53500</v>
      </c>
      <c r="L25" s="4"/>
      <c r="M25" s="20">
        <v>30000</v>
      </c>
      <c r="N25" s="20">
        <v>29900</v>
      </c>
      <c r="O25" s="20">
        <v>0</v>
      </c>
      <c r="P25" s="20">
        <v>100</v>
      </c>
      <c r="Q25" s="20">
        <v>0</v>
      </c>
      <c r="R25" s="20">
        <v>30000</v>
      </c>
      <c r="S25" s="4"/>
      <c r="T25" s="20">
        <v>35900</v>
      </c>
      <c r="U25" s="20">
        <v>35900</v>
      </c>
      <c r="V25" s="20">
        <v>0</v>
      </c>
      <c r="W25" s="20">
        <v>0</v>
      </c>
      <c r="X25" s="20">
        <v>0</v>
      </c>
      <c r="Y25" s="20">
        <v>35900</v>
      </c>
      <c r="Z25" s="4"/>
    </row>
    <row r="26" spans="1:26" ht="15">
      <c r="A26" s="2"/>
      <c r="B26" s="42"/>
      <c r="C26" s="43" t="s">
        <v>1439</v>
      </c>
      <c r="D26" s="43"/>
      <c r="E26" s="13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4"/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4"/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4"/>
    </row>
    <row r="27" spans="1:26" ht="15">
      <c r="A27" s="2"/>
      <c r="B27" s="42"/>
      <c r="C27" s="43" t="s">
        <v>946</v>
      </c>
      <c r="D27" s="43"/>
      <c r="E27" s="13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4"/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4"/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4"/>
    </row>
    <row r="28" spans="1:26" ht="15">
      <c r="A28" s="2"/>
      <c r="B28" s="42"/>
      <c r="C28" s="43" t="s">
        <v>1433</v>
      </c>
      <c r="D28" s="43"/>
      <c r="E28" s="13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4"/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4"/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4"/>
    </row>
    <row r="29" spans="1:26" ht="15">
      <c r="A29" s="2"/>
      <c r="B29" s="42"/>
      <c r="C29" s="43" t="s">
        <v>1434</v>
      </c>
      <c r="D29" s="43"/>
      <c r="E29" s="13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/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4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4"/>
    </row>
    <row r="30" spans="1:26" ht="15">
      <c r="A30" s="2"/>
      <c r="B30" s="43"/>
      <c r="C30" s="43" t="s">
        <v>1199</v>
      </c>
      <c r="D30" s="43"/>
      <c r="E30" s="13" t="s">
        <v>41</v>
      </c>
      <c r="F30" s="20">
        <v>653900</v>
      </c>
      <c r="G30" s="20">
        <v>693800</v>
      </c>
      <c r="H30" s="20">
        <v>0</v>
      </c>
      <c r="I30" s="20">
        <v>1400</v>
      </c>
      <c r="J30" s="20">
        <v>-41300</v>
      </c>
      <c r="K30" s="20">
        <v>653900</v>
      </c>
      <c r="L30" s="4"/>
      <c r="M30" s="20">
        <v>644600</v>
      </c>
      <c r="N30" s="20">
        <v>642900</v>
      </c>
      <c r="O30" s="20">
        <v>0</v>
      </c>
      <c r="P30" s="20">
        <v>2400</v>
      </c>
      <c r="Q30" s="20">
        <v>-700</v>
      </c>
      <c r="R30" s="20">
        <v>644600</v>
      </c>
      <c r="S30" s="4"/>
      <c r="T30" s="20">
        <v>596700</v>
      </c>
      <c r="U30" s="20">
        <v>591400</v>
      </c>
      <c r="V30" s="20">
        <v>0</v>
      </c>
      <c r="W30" s="20">
        <v>5300</v>
      </c>
      <c r="X30" s="20">
        <v>0</v>
      </c>
      <c r="Y30" s="20">
        <v>596700</v>
      </c>
      <c r="Z30" s="4"/>
    </row>
    <row r="31" spans="1:26" ht="15">
      <c r="A31" s="2"/>
      <c r="B31" s="43" t="s">
        <v>759</v>
      </c>
      <c r="C31" s="47"/>
      <c r="D31" s="43"/>
      <c r="E31" s="13" t="s">
        <v>42</v>
      </c>
      <c r="F31" s="20">
        <v>0</v>
      </c>
      <c r="G31" s="20">
        <v>0</v>
      </c>
      <c r="H31" s="4"/>
      <c r="I31" s="20">
        <v>0</v>
      </c>
      <c r="J31" s="20">
        <v>0</v>
      </c>
      <c r="K31" s="20">
        <v>0</v>
      </c>
      <c r="L31" s="4"/>
      <c r="M31" s="20">
        <v>0</v>
      </c>
      <c r="N31" s="20">
        <v>0</v>
      </c>
      <c r="O31" s="4"/>
      <c r="P31" s="20">
        <v>0</v>
      </c>
      <c r="Q31" s="20">
        <v>0</v>
      </c>
      <c r="R31" s="20">
        <v>0</v>
      </c>
      <c r="S31" s="4"/>
      <c r="T31" s="20">
        <v>0</v>
      </c>
      <c r="U31" s="20">
        <v>0</v>
      </c>
      <c r="V31" s="4"/>
      <c r="W31" s="20">
        <v>0</v>
      </c>
      <c r="X31" s="20">
        <v>0</v>
      </c>
      <c r="Y31" s="20">
        <v>0</v>
      </c>
      <c r="Z31" s="4"/>
    </row>
    <row r="32" spans="1:26" ht="15">
      <c r="A32" s="2"/>
      <c r="B32" s="7"/>
      <c r="C32" s="43" t="s">
        <v>986</v>
      </c>
      <c r="D32" s="43"/>
      <c r="E32" s="13" t="s">
        <v>43</v>
      </c>
      <c r="F32" s="20">
        <v>0</v>
      </c>
      <c r="G32" s="20">
        <v>0</v>
      </c>
      <c r="H32" s="4"/>
      <c r="I32" s="20">
        <v>0</v>
      </c>
      <c r="J32" s="20">
        <v>0</v>
      </c>
      <c r="K32" s="20">
        <v>0</v>
      </c>
      <c r="L32" s="4"/>
      <c r="M32" s="20">
        <v>0</v>
      </c>
      <c r="N32" s="20">
        <v>0</v>
      </c>
      <c r="O32" s="4"/>
      <c r="P32" s="20">
        <v>0</v>
      </c>
      <c r="Q32" s="20">
        <v>0</v>
      </c>
      <c r="R32" s="20">
        <v>0</v>
      </c>
      <c r="S32" s="4"/>
      <c r="T32" s="20">
        <v>0</v>
      </c>
      <c r="U32" s="20">
        <v>0</v>
      </c>
      <c r="V32" s="4"/>
      <c r="W32" s="20">
        <v>0</v>
      </c>
      <c r="X32" s="20">
        <v>0</v>
      </c>
      <c r="Y32" s="20">
        <v>0</v>
      </c>
      <c r="Z32" s="4"/>
    </row>
    <row r="33" spans="1:26" ht="15">
      <c r="A33" s="2"/>
      <c r="B33" s="7"/>
      <c r="C33" s="43" t="s">
        <v>1154</v>
      </c>
      <c r="D33" s="43"/>
      <c r="E33" s="13" t="s">
        <v>44</v>
      </c>
      <c r="F33" s="20">
        <v>798600</v>
      </c>
      <c r="G33" s="20">
        <v>838500</v>
      </c>
      <c r="H33" s="20">
        <v>0</v>
      </c>
      <c r="I33" s="20">
        <v>1400</v>
      </c>
      <c r="J33" s="20">
        <v>-53200</v>
      </c>
      <c r="K33" s="20">
        <v>786700</v>
      </c>
      <c r="L33" s="4"/>
      <c r="M33" s="20">
        <v>797700</v>
      </c>
      <c r="N33" s="20">
        <v>796000</v>
      </c>
      <c r="O33" s="20">
        <v>0</v>
      </c>
      <c r="P33" s="20">
        <v>3000</v>
      </c>
      <c r="Q33" s="20">
        <v>-700</v>
      </c>
      <c r="R33" s="20">
        <v>798300</v>
      </c>
      <c r="S33" s="4"/>
      <c r="T33" s="20">
        <v>742700</v>
      </c>
      <c r="U33" s="20">
        <v>737400</v>
      </c>
      <c r="V33" s="20">
        <v>0</v>
      </c>
      <c r="W33" s="20">
        <v>6800</v>
      </c>
      <c r="X33" s="20">
        <v>0</v>
      </c>
      <c r="Y33" s="20">
        <v>744200</v>
      </c>
      <c r="Z33" s="4"/>
    </row>
    <row r="34" spans="1:26" ht="15">
      <c r="A34" s="2"/>
      <c r="B34" s="41" t="s">
        <v>23</v>
      </c>
      <c r="C34" s="43" t="s">
        <v>1441</v>
      </c>
      <c r="D34" s="43"/>
      <c r="E34" s="13" t="s">
        <v>46</v>
      </c>
      <c r="F34" s="20">
        <v>0</v>
      </c>
      <c r="G34" s="20">
        <v>0</v>
      </c>
      <c r="H34" s="4"/>
      <c r="I34" s="20">
        <v>0</v>
      </c>
      <c r="J34" s="20">
        <v>0</v>
      </c>
      <c r="K34" s="20">
        <v>0</v>
      </c>
      <c r="L34" s="4"/>
      <c r="M34" s="20">
        <v>0</v>
      </c>
      <c r="N34" s="20">
        <v>0</v>
      </c>
      <c r="O34" s="4"/>
      <c r="P34" s="20">
        <v>0</v>
      </c>
      <c r="Q34" s="20">
        <v>0</v>
      </c>
      <c r="R34" s="20">
        <v>0</v>
      </c>
      <c r="S34" s="4"/>
      <c r="T34" s="20">
        <v>0</v>
      </c>
      <c r="U34" s="20">
        <v>0</v>
      </c>
      <c r="V34" s="4"/>
      <c r="W34" s="20">
        <v>0</v>
      </c>
      <c r="X34" s="20">
        <v>0</v>
      </c>
      <c r="Y34" s="20">
        <v>0</v>
      </c>
      <c r="Z34" s="4"/>
    </row>
    <row r="35" spans="1:26" ht="15">
      <c r="A35" s="2"/>
      <c r="B35" s="42"/>
      <c r="C35" s="43" t="s">
        <v>1440</v>
      </c>
      <c r="D35" s="43"/>
      <c r="E35" s="13" t="s">
        <v>62</v>
      </c>
      <c r="F35" s="20">
        <v>0</v>
      </c>
      <c r="G35" s="20">
        <v>0</v>
      </c>
      <c r="H35" s="4"/>
      <c r="I35" s="20">
        <v>0</v>
      </c>
      <c r="J35" s="20">
        <v>0</v>
      </c>
      <c r="K35" s="20">
        <v>0</v>
      </c>
      <c r="L35" s="4"/>
      <c r="M35" s="20">
        <v>0</v>
      </c>
      <c r="N35" s="20">
        <v>0</v>
      </c>
      <c r="O35" s="4"/>
      <c r="P35" s="20">
        <v>0</v>
      </c>
      <c r="Q35" s="20">
        <v>0</v>
      </c>
      <c r="R35" s="20">
        <v>0</v>
      </c>
      <c r="S35" s="4"/>
      <c r="T35" s="20">
        <v>0</v>
      </c>
      <c r="U35" s="20">
        <v>0</v>
      </c>
      <c r="V35" s="4"/>
      <c r="W35" s="20">
        <v>0</v>
      </c>
      <c r="X35" s="20">
        <v>0</v>
      </c>
      <c r="Y35" s="20">
        <v>0</v>
      </c>
      <c r="Z35" s="4"/>
    </row>
    <row r="36" spans="1:26" ht="15">
      <c r="A36" s="2"/>
      <c r="B36" s="42"/>
      <c r="C36" s="43" t="s">
        <v>1438</v>
      </c>
      <c r="D36" s="43"/>
      <c r="E36" s="13" t="s">
        <v>64</v>
      </c>
      <c r="F36" s="20">
        <v>0</v>
      </c>
      <c r="G36" s="20">
        <v>0</v>
      </c>
      <c r="H36" s="4"/>
      <c r="I36" s="20">
        <v>0</v>
      </c>
      <c r="J36" s="20">
        <v>0</v>
      </c>
      <c r="K36" s="20">
        <v>0</v>
      </c>
      <c r="L36" s="4"/>
      <c r="M36" s="20">
        <v>0</v>
      </c>
      <c r="N36" s="20">
        <v>0</v>
      </c>
      <c r="O36" s="4"/>
      <c r="P36" s="20">
        <v>0</v>
      </c>
      <c r="Q36" s="20">
        <v>0</v>
      </c>
      <c r="R36" s="20">
        <v>0</v>
      </c>
      <c r="S36" s="4"/>
      <c r="T36" s="20">
        <v>0</v>
      </c>
      <c r="U36" s="20">
        <v>0</v>
      </c>
      <c r="V36" s="4"/>
      <c r="W36" s="20">
        <v>0</v>
      </c>
      <c r="X36" s="20">
        <v>0</v>
      </c>
      <c r="Y36" s="20">
        <v>0</v>
      </c>
      <c r="Z36" s="4"/>
    </row>
    <row r="37" spans="1:26" ht="15">
      <c r="A37" s="2"/>
      <c r="B37" s="42"/>
      <c r="C37" s="43" t="s">
        <v>1439</v>
      </c>
      <c r="D37" s="43"/>
      <c r="E37" s="13" t="s">
        <v>65</v>
      </c>
      <c r="F37" s="20">
        <v>0</v>
      </c>
      <c r="G37" s="20">
        <v>0</v>
      </c>
      <c r="H37" s="4"/>
      <c r="I37" s="20">
        <v>0</v>
      </c>
      <c r="J37" s="20">
        <v>0</v>
      </c>
      <c r="K37" s="20">
        <v>0</v>
      </c>
      <c r="L37" s="4"/>
      <c r="M37" s="20">
        <v>0</v>
      </c>
      <c r="N37" s="20">
        <v>0</v>
      </c>
      <c r="O37" s="4"/>
      <c r="P37" s="20">
        <v>0</v>
      </c>
      <c r="Q37" s="20">
        <v>0</v>
      </c>
      <c r="R37" s="20">
        <v>0</v>
      </c>
      <c r="S37" s="4"/>
      <c r="T37" s="20">
        <v>0</v>
      </c>
      <c r="U37" s="20">
        <v>0</v>
      </c>
      <c r="V37" s="4"/>
      <c r="W37" s="20">
        <v>0</v>
      </c>
      <c r="X37" s="20">
        <v>0</v>
      </c>
      <c r="Y37" s="20">
        <v>0</v>
      </c>
      <c r="Z37" s="4"/>
    </row>
    <row r="38" spans="1:26" ht="15">
      <c r="A38" s="2"/>
      <c r="B38" s="42"/>
      <c r="C38" s="43" t="s">
        <v>946</v>
      </c>
      <c r="D38" s="43"/>
      <c r="E38" s="13" t="s">
        <v>66</v>
      </c>
      <c r="F38" s="20">
        <v>0</v>
      </c>
      <c r="G38" s="20">
        <v>0</v>
      </c>
      <c r="H38" s="4"/>
      <c r="I38" s="20">
        <v>0</v>
      </c>
      <c r="J38" s="20">
        <v>0</v>
      </c>
      <c r="K38" s="20">
        <v>0</v>
      </c>
      <c r="L38" s="4"/>
      <c r="M38" s="20">
        <v>0</v>
      </c>
      <c r="N38" s="20">
        <v>0</v>
      </c>
      <c r="O38" s="4"/>
      <c r="P38" s="20">
        <v>0</v>
      </c>
      <c r="Q38" s="20">
        <v>0</v>
      </c>
      <c r="R38" s="20">
        <v>0</v>
      </c>
      <c r="S38" s="4"/>
      <c r="T38" s="20">
        <v>0</v>
      </c>
      <c r="U38" s="20">
        <v>0</v>
      </c>
      <c r="V38" s="4"/>
      <c r="W38" s="20">
        <v>0</v>
      </c>
      <c r="X38" s="20">
        <v>0</v>
      </c>
      <c r="Y38" s="20">
        <v>0</v>
      </c>
      <c r="Z38" s="4"/>
    </row>
    <row r="39" spans="1:26" ht="15">
      <c r="A39" s="2"/>
      <c r="B39" s="42"/>
      <c r="C39" s="43" t="s">
        <v>1433</v>
      </c>
      <c r="D39" s="43"/>
      <c r="E39" s="13" t="s">
        <v>67</v>
      </c>
      <c r="F39" s="20">
        <v>0</v>
      </c>
      <c r="G39" s="20">
        <v>0</v>
      </c>
      <c r="H39" s="4"/>
      <c r="I39" s="20">
        <v>0</v>
      </c>
      <c r="J39" s="20">
        <v>0</v>
      </c>
      <c r="K39" s="20">
        <v>0</v>
      </c>
      <c r="L39" s="4"/>
      <c r="M39" s="20">
        <v>0</v>
      </c>
      <c r="N39" s="20">
        <v>0</v>
      </c>
      <c r="O39" s="4"/>
      <c r="P39" s="20">
        <v>0</v>
      </c>
      <c r="Q39" s="20">
        <v>0</v>
      </c>
      <c r="R39" s="20">
        <v>0</v>
      </c>
      <c r="S39" s="4"/>
      <c r="T39" s="20">
        <v>0</v>
      </c>
      <c r="U39" s="20">
        <v>0</v>
      </c>
      <c r="V39" s="4"/>
      <c r="W39" s="20">
        <v>0</v>
      </c>
      <c r="X39" s="20">
        <v>0</v>
      </c>
      <c r="Y39" s="20">
        <v>0</v>
      </c>
      <c r="Z39" s="4"/>
    </row>
    <row r="40" spans="1:26" ht="15">
      <c r="A40" s="2"/>
      <c r="B40" s="42"/>
      <c r="C40" s="43" t="s">
        <v>1434</v>
      </c>
      <c r="D40" s="43"/>
      <c r="E40" s="13" t="s">
        <v>68</v>
      </c>
      <c r="F40" s="20">
        <v>0</v>
      </c>
      <c r="G40" s="20">
        <v>0</v>
      </c>
      <c r="H40" s="4"/>
      <c r="I40" s="20">
        <v>0</v>
      </c>
      <c r="J40" s="20">
        <v>0</v>
      </c>
      <c r="K40" s="20">
        <v>0</v>
      </c>
      <c r="L40" s="4"/>
      <c r="M40" s="20">
        <v>0</v>
      </c>
      <c r="N40" s="20">
        <v>0</v>
      </c>
      <c r="O40" s="4"/>
      <c r="P40" s="20">
        <v>0</v>
      </c>
      <c r="Q40" s="20">
        <v>0</v>
      </c>
      <c r="R40" s="20">
        <v>0</v>
      </c>
      <c r="S40" s="4"/>
      <c r="T40" s="20">
        <v>0</v>
      </c>
      <c r="U40" s="20">
        <v>0</v>
      </c>
      <c r="V40" s="4"/>
      <c r="W40" s="20">
        <v>0</v>
      </c>
      <c r="X40" s="20">
        <v>0</v>
      </c>
      <c r="Y40" s="20">
        <v>0</v>
      </c>
      <c r="Z40" s="4"/>
    </row>
    <row r="41" spans="1:26" ht="15">
      <c r="A41" s="2"/>
      <c r="B41" s="42"/>
      <c r="C41" s="43" t="s">
        <v>1200</v>
      </c>
      <c r="D41" s="43"/>
      <c r="E41" s="13" t="s">
        <v>69</v>
      </c>
      <c r="F41" s="20">
        <v>0</v>
      </c>
      <c r="G41" s="20">
        <v>0</v>
      </c>
      <c r="H41" s="4"/>
      <c r="I41" s="20">
        <v>0</v>
      </c>
      <c r="J41" s="20">
        <v>0</v>
      </c>
      <c r="K41" s="20">
        <v>0</v>
      </c>
      <c r="L41" s="4"/>
      <c r="M41" s="20">
        <v>0</v>
      </c>
      <c r="N41" s="20">
        <v>0</v>
      </c>
      <c r="O41" s="4"/>
      <c r="P41" s="20">
        <v>0</v>
      </c>
      <c r="Q41" s="20">
        <v>0</v>
      </c>
      <c r="R41" s="20">
        <v>0</v>
      </c>
      <c r="S41" s="4"/>
      <c r="T41" s="20">
        <v>0</v>
      </c>
      <c r="U41" s="20">
        <v>0</v>
      </c>
      <c r="V41" s="4"/>
      <c r="W41" s="20">
        <v>0</v>
      </c>
      <c r="X41" s="20">
        <v>0</v>
      </c>
      <c r="Y41" s="20">
        <v>0</v>
      </c>
      <c r="Z41" s="4"/>
    </row>
    <row r="42" spans="1:26" ht="15">
      <c r="A42" s="2"/>
      <c r="B42" s="42"/>
      <c r="C42" s="43" t="s">
        <v>1211</v>
      </c>
      <c r="D42" s="43"/>
      <c r="E42" s="13" t="s">
        <v>70</v>
      </c>
      <c r="F42" s="20">
        <v>0</v>
      </c>
      <c r="G42" s="20">
        <v>0</v>
      </c>
      <c r="H42" s="4"/>
      <c r="I42" s="20">
        <v>0</v>
      </c>
      <c r="J42" s="20">
        <v>0</v>
      </c>
      <c r="K42" s="20">
        <v>0</v>
      </c>
      <c r="L42" s="4"/>
      <c r="M42" s="20">
        <v>0</v>
      </c>
      <c r="N42" s="20">
        <v>0</v>
      </c>
      <c r="O42" s="4"/>
      <c r="P42" s="20">
        <v>0</v>
      </c>
      <c r="Q42" s="20">
        <v>0</v>
      </c>
      <c r="R42" s="20">
        <v>0</v>
      </c>
      <c r="S42" s="4"/>
      <c r="T42" s="20">
        <v>0</v>
      </c>
      <c r="U42" s="20">
        <v>0</v>
      </c>
      <c r="V42" s="4"/>
      <c r="W42" s="20">
        <v>0</v>
      </c>
      <c r="X42" s="20">
        <v>0</v>
      </c>
      <c r="Y42" s="20">
        <v>0</v>
      </c>
      <c r="Z42" s="4"/>
    </row>
    <row r="43" spans="1:26" ht="15">
      <c r="A43" s="2"/>
      <c r="B43" s="42"/>
      <c r="C43" s="7"/>
      <c r="D43" s="7" t="s">
        <v>985</v>
      </c>
      <c r="E43" s="13" t="s">
        <v>71</v>
      </c>
      <c r="F43" s="4"/>
      <c r="G43" s="4"/>
      <c r="H43" s="4"/>
      <c r="I43" s="4"/>
      <c r="J43" s="4"/>
      <c r="K43" s="20">
        <v>0</v>
      </c>
      <c r="L43" s="4"/>
      <c r="M43" s="4"/>
      <c r="N43" s="4"/>
      <c r="O43" s="4"/>
      <c r="P43" s="4"/>
      <c r="Q43" s="4"/>
      <c r="R43" s="20">
        <v>0</v>
      </c>
      <c r="S43" s="4"/>
      <c r="T43" s="4"/>
      <c r="U43" s="4"/>
      <c r="V43" s="4"/>
      <c r="W43" s="4"/>
      <c r="X43" s="4"/>
      <c r="Y43" s="20">
        <v>0</v>
      </c>
      <c r="Z43" s="4"/>
    </row>
    <row r="44" spans="1:26" ht="15">
      <c r="A44" s="2"/>
      <c r="B44" s="42"/>
      <c r="C44" s="43" t="s">
        <v>1254</v>
      </c>
      <c r="D44" s="43"/>
      <c r="E44" s="13" t="s">
        <v>73</v>
      </c>
      <c r="F44" s="20">
        <v>0</v>
      </c>
      <c r="G44" s="20">
        <v>0</v>
      </c>
      <c r="H44" s="4"/>
      <c r="I44" s="20">
        <v>0</v>
      </c>
      <c r="J44" s="20">
        <v>0</v>
      </c>
      <c r="K44" s="20">
        <v>0</v>
      </c>
      <c r="L44" s="4"/>
      <c r="M44" s="20">
        <v>0</v>
      </c>
      <c r="N44" s="20">
        <v>0</v>
      </c>
      <c r="O44" s="4"/>
      <c r="P44" s="20">
        <v>0</v>
      </c>
      <c r="Q44" s="20">
        <v>0</v>
      </c>
      <c r="R44" s="20">
        <v>0</v>
      </c>
      <c r="S44" s="4"/>
      <c r="T44" s="20">
        <v>0</v>
      </c>
      <c r="U44" s="20">
        <v>0</v>
      </c>
      <c r="V44" s="4"/>
      <c r="W44" s="20">
        <v>0</v>
      </c>
      <c r="X44" s="20">
        <v>0</v>
      </c>
      <c r="Y44" s="20">
        <v>0</v>
      </c>
      <c r="Z44" s="4"/>
    </row>
    <row r="45" spans="1:26" ht="30">
      <c r="A45" s="2"/>
      <c r="B45" s="43"/>
      <c r="C45" s="7"/>
      <c r="D45" s="7" t="s">
        <v>988</v>
      </c>
      <c r="E45" s="13" t="s">
        <v>74</v>
      </c>
      <c r="F45" s="4"/>
      <c r="G45" s="4"/>
      <c r="H45" s="4"/>
      <c r="I45" s="4"/>
      <c r="J45" s="4"/>
      <c r="K45" s="20">
        <v>0</v>
      </c>
      <c r="L45" s="4"/>
      <c r="M45" s="4"/>
      <c r="N45" s="4"/>
      <c r="O45" s="4"/>
      <c r="P45" s="4"/>
      <c r="Q45" s="4"/>
      <c r="R45" s="20">
        <v>0</v>
      </c>
      <c r="S45" s="4"/>
      <c r="T45" s="4"/>
      <c r="U45" s="4"/>
      <c r="V45" s="4"/>
      <c r="W45" s="4"/>
      <c r="X45" s="4"/>
      <c r="Y45" s="20">
        <v>0</v>
      </c>
      <c r="Z45" s="4"/>
    </row>
    <row r="46" spans="1:26" ht="15">
      <c r="A46" s="2"/>
      <c r="B46" s="43" t="s">
        <v>1255</v>
      </c>
      <c r="C46" s="47"/>
      <c r="D46" s="43"/>
      <c r="E46" s="13" t="s">
        <v>75</v>
      </c>
      <c r="F46" s="20">
        <v>798600</v>
      </c>
      <c r="G46" s="20">
        <v>838500</v>
      </c>
      <c r="H46" s="20"/>
      <c r="I46" s="4"/>
      <c r="J46" s="4"/>
      <c r="K46" s="20">
        <v>786700</v>
      </c>
      <c r="L46" s="4"/>
      <c r="M46" s="20">
        <v>797700</v>
      </c>
      <c r="N46" s="20">
        <v>796000</v>
      </c>
      <c r="O46" s="20"/>
      <c r="P46" s="4"/>
      <c r="Q46" s="4"/>
      <c r="R46" s="20">
        <v>798300</v>
      </c>
      <c r="S46" s="4"/>
      <c r="T46" s="20">
        <v>742700</v>
      </c>
      <c r="U46" s="20">
        <v>737400</v>
      </c>
      <c r="V46" s="20">
        <v>0</v>
      </c>
      <c r="W46" s="4"/>
      <c r="X46" s="4"/>
      <c r="Y46" s="20">
        <v>744200</v>
      </c>
      <c r="Z46" s="4"/>
    </row>
    <row r="47" spans="1:26" ht="15">
      <c r="A47" s="2"/>
      <c r="B47" s="43" t="s">
        <v>10</v>
      </c>
      <c r="C47" s="47"/>
      <c r="D47" s="43"/>
      <c r="E47" s="13" t="s">
        <v>76</v>
      </c>
      <c r="F47" s="4"/>
      <c r="G47" s="4"/>
      <c r="H47" s="4"/>
      <c r="I47" s="4"/>
      <c r="J47" s="4"/>
      <c r="K47" s="20">
        <v>0</v>
      </c>
      <c r="L47" s="4"/>
      <c r="M47" s="4"/>
      <c r="N47" s="4"/>
      <c r="O47" s="4"/>
      <c r="P47" s="4"/>
      <c r="Q47" s="4"/>
      <c r="R47" s="20">
        <v>0</v>
      </c>
      <c r="S47" s="4"/>
      <c r="T47" s="4"/>
      <c r="U47" s="4"/>
      <c r="V47" s="4"/>
      <c r="W47" s="4"/>
      <c r="X47" s="4"/>
      <c r="Y47" s="20">
        <v>0</v>
      </c>
      <c r="Z47" s="4"/>
    </row>
    <row r="48" spans="1:26" ht="15">
      <c r="A48" s="2"/>
      <c r="B48" s="41" t="s">
        <v>275</v>
      </c>
      <c r="C48" s="43" t="s">
        <v>1437</v>
      </c>
      <c r="D48" s="43"/>
      <c r="E48" s="13" t="s">
        <v>77</v>
      </c>
      <c r="F48" s="20">
        <v>0</v>
      </c>
      <c r="G48" s="20">
        <v>0</v>
      </c>
      <c r="H48" s="4"/>
      <c r="I48" s="4"/>
      <c r="J48" s="4"/>
      <c r="K48" s="20">
        <v>0</v>
      </c>
      <c r="L48" s="4"/>
      <c r="M48" s="20">
        <v>0</v>
      </c>
      <c r="N48" s="20">
        <v>0</v>
      </c>
      <c r="O48" s="4"/>
      <c r="P48" s="4"/>
      <c r="Q48" s="4"/>
      <c r="R48" s="20">
        <v>0</v>
      </c>
      <c r="S48" s="4"/>
      <c r="T48" s="20">
        <v>0</v>
      </c>
      <c r="U48" s="20">
        <v>0</v>
      </c>
      <c r="V48" s="4"/>
      <c r="W48" s="4"/>
      <c r="X48" s="4"/>
      <c r="Y48" s="20">
        <v>0</v>
      </c>
      <c r="Z48" s="4"/>
    </row>
    <row r="49" spans="1:26" ht="15">
      <c r="A49" s="2"/>
      <c r="B49" s="42"/>
      <c r="C49" s="43" t="s">
        <v>1436</v>
      </c>
      <c r="D49" s="43"/>
      <c r="E49" s="13" t="s">
        <v>78</v>
      </c>
      <c r="F49" s="20">
        <v>0</v>
      </c>
      <c r="G49" s="20">
        <v>0</v>
      </c>
      <c r="H49" s="4"/>
      <c r="I49" s="4"/>
      <c r="J49" s="4"/>
      <c r="K49" s="20">
        <v>0</v>
      </c>
      <c r="L49" s="4"/>
      <c r="M49" s="20">
        <v>0</v>
      </c>
      <c r="N49" s="20">
        <v>0</v>
      </c>
      <c r="O49" s="4"/>
      <c r="P49" s="4"/>
      <c r="Q49" s="4"/>
      <c r="R49" s="20">
        <v>0</v>
      </c>
      <c r="S49" s="4"/>
      <c r="T49" s="20">
        <v>0</v>
      </c>
      <c r="U49" s="20">
        <v>0</v>
      </c>
      <c r="V49" s="4"/>
      <c r="W49" s="4"/>
      <c r="X49" s="4"/>
      <c r="Y49" s="20">
        <v>0</v>
      </c>
      <c r="Z49" s="4"/>
    </row>
    <row r="50" spans="1:26" ht="15">
      <c r="A50" s="2"/>
      <c r="B50" s="43"/>
      <c r="C50" s="43" t="s">
        <v>1435</v>
      </c>
      <c r="D50" s="43"/>
      <c r="E50" s="13" t="s">
        <v>79</v>
      </c>
      <c r="F50" s="20">
        <v>0</v>
      </c>
      <c r="G50" s="20">
        <v>0</v>
      </c>
      <c r="H50" s="4"/>
      <c r="I50" s="4"/>
      <c r="J50" s="4"/>
      <c r="K50" s="20">
        <v>0</v>
      </c>
      <c r="L50" s="4"/>
      <c r="M50" s="20">
        <v>0</v>
      </c>
      <c r="N50" s="20">
        <v>0</v>
      </c>
      <c r="O50" s="4"/>
      <c r="P50" s="4"/>
      <c r="Q50" s="4"/>
      <c r="R50" s="20">
        <v>0</v>
      </c>
      <c r="S50" s="4"/>
      <c r="T50" s="20">
        <v>0</v>
      </c>
      <c r="U50" s="20">
        <v>0</v>
      </c>
      <c r="V50" s="4"/>
      <c r="W50" s="4"/>
      <c r="X50" s="4"/>
      <c r="Y50" s="20">
        <v>0</v>
      </c>
      <c r="Z50" s="4"/>
    </row>
    <row r="51" spans="1:26" ht="15">
      <c r="A51" s="2"/>
      <c r="B51" s="41" t="s">
        <v>276</v>
      </c>
      <c r="C51" s="43" t="s">
        <v>1437</v>
      </c>
      <c r="D51" s="43"/>
      <c r="E51" s="13" t="s">
        <v>80</v>
      </c>
      <c r="F51" s="20">
        <v>0</v>
      </c>
      <c r="G51" s="20">
        <v>0</v>
      </c>
      <c r="H51" s="4"/>
      <c r="I51" s="4"/>
      <c r="J51" s="4"/>
      <c r="K51" s="20">
        <v>0</v>
      </c>
      <c r="L51" s="4"/>
      <c r="M51" s="20">
        <v>0</v>
      </c>
      <c r="N51" s="20">
        <v>0</v>
      </c>
      <c r="O51" s="4"/>
      <c r="P51" s="4"/>
      <c r="Q51" s="4"/>
      <c r="R51" s="20">
        <v>0</v>
      </c>
      <c r="S51" s="4"/>
      <c r="T51" s="20">
        <v>0</v>
      </c>
      <c r="U51" s="20">
        <v>0</v>
      </c>
      <c r="V51" s="4"/>
      <c r="W51" s="4"/>
      <c r="X51" s="4"/>
      <c r="Y51" s="20">
        <v>0</v>
      </c>
      <c r="Z51" s="4"/>
    </row>
    <row r="52" spans="1:26" ht="15">
      <c r="A52" s="2"/>
      <c r="B52" s="42"/>
      <c r="C52" s="43" t="s">
        <v>1436</v>
      </c>
      <c r="D52" s="43"/>
      <c r="E52" s="13" t="s">
        <v>81</v>
      </c>
      <c r="F52" s="20">
        <v>0</v>
      </c>
      <c r="G52" s="20">
        <v>0</v>
      </c>
      <c r="H52" s="4"/>
      <c r="I52" s="4"/>
      <c r="J52" s="4"/>
      <c r="K52" s="20">
        <v>0</v>
      </c>
      <c r="L52" s="4"/>
      <c r="M52" s="20">
        <v>0</v>
      </c>
      <c r="N52" s="20">
        <v>0</v>
      </c>
      <c r="O52" s="4"/>
      <c r="P52" s="4"/>
      <c r="Q52" s="4"/>
      <c r="R52" s="20">
        <v>0</v>
      </c>
      <c r="S52" s="4"/>
      <c r="T52" s="20">
        <v>0</v>
      </c>
      <c r="U52" s="20">
        <v>0</v>
      </c>
      <c r="V52" s="4"/>
      <c r="W52" s="4"/>
      <c r="X52" s="4"/>
      <c r="Y52" s="20">
        <v>0</v>
      </c>
      <c r="Z52" s="4"/>
    </row>
    <row r="53" spans="1:26" ht="15">
      <c r="A53" s="2"/>
      <c r="B53" s="43"/>
      <c r="C53" s="43" t="s">
        <v>1435</v>
      </c>
      <c r="D53" s="43"/>
      <c r="E53" s="13" t="s">
        <v>82</v>
      </c>
      <c r="F53" s="20">
        <v>0</v>
      </c>
      <c r="G53" s="20">
        <v>0</v>
      </c>
      <c r="H53" s="4"/>
      <c r="I53" s="4"/>
      <c r="J53" s="4"/>
      <c r="K53" s="20">
        <v>0</v>
      </c>
      <c r="L53" s="4"/>
      <c r="M53" s="20">
        <v>0</v>
      </c>
      <c r="N53" s="20">
        <v>0</v>
      </c>
      <c r="O53" s="4"/>
      <c r="P53" s="4"/>
      <c r="Q53" s="4"/>
      <c r="R53" s="20">
        <v>0</v>
      </c>
      <c r="S53" s="4"/>
      <c r="T53" s="20">
        <v>0</v>
      </c>
      <c r="U53" s="20">
        <v>0</v>
      </c>
      <c r="V53" s="4"/>
      <c r="W53" s="4"/>
      <c r="X53" s="4"/>
      <c r="Y53" s="20">
        <v>0</v>
      </c>
      <c r="Z53" s="4"/>
    </row>
    <row r="54" spans="1:26" ht="15">
      <c r="A54" s="2"/>
      <c r="B54" s="43" t="s">
        <v>545</v>
      </c>
      <c r="C54" s="47"/>
      <c r="D54" s="43"/>
      <c r="E54" s="13" t="s">
        <v>84</v>
      </c>
      <c r="F54" s="20">
        <v>0</v>
      </c>
      <c r="G54" s="4"/>
      <c r="H54" s="4"/>
      <c r="I54" s="4"/>
      <c r="J54" s="4"/>
      <c r="K54" s="4"/>
      <c r="L54" s="4"/>
      <c r="M54" s="20">
        <v>0</v>
      </c>
      <c r="N54" s="4"/>
      <c r="O54" s="4"/>
      <c r="P54" s="4"/>
      <c r="Q54" s="4"/>
      <c r="R54" s="4"/>
      <c r="S54" s="4"/>
      <c r="T54" s="20">
        <v>0</v>
      </c>
      <c r="U54" s="4"/>
      <c r="V54" s="4"/>
      <c r="W54" s="4"/>
      <c r="X54" s="4"/>
      <c r="Y54" s="4"/>
      <c r="Z54" s="4"/>
    </row>
    <row r="55" spans="1:26" ht="15">
      <c r="A55" s="2"/>
      <c r="B55" s="43" t="s">
        <v>554</v>
      </c>
      <c r="C55" s="47"/>
      <c r="D55" s="43"/>
      <c r="E55" s="13" t="s">
        <v>85</v>
      </c>
      <c r="F55" s="20">
        <v>0</v>
      </c>
      <c r="G55" s="4"/>
      <c r="H55" s="4"/>
      <c r="I55" s="4"/>
      <c r="J55" s="4"/>
      <c r="K55" s="4"/>
      <c r="L55" s="4"/>
      <c r="M55" s="20">
        <v>0</v>
      </c>
      <c r="N55" s="4"/>
      <c r="O55" s="4"/>
      <c r="P55" s="4"/>
      <c r="Q55" s="4"/>
      <c r="R55" s="4"/>
      <c r="S55" s="4"/>
      <c r="T55" s="20">
        <v>0</v>
      </c>
      <c r="U55" s="4"/>
      <c r="V55" s="4"/>
      <c r="W55" s="4"/>
      <c r="X55" s="4"/>
      <c r="Y55" s="4"/>
      <c r="Z55" s="4"/>
    </row>
    <row r="56" spans="1:26" ht="15">
      <c r="A56" s="2"/>
      <c r="B56" s="43" t="s">
        <v>547</v>
      </c>
      <c r="C56" s="47"/>
      <c r="D56" s="43"/>
      <c r="E56" s="13" t="s">
        <v>86</v>
      </c>
      <c r="F56" s="20">
        <v>0</v>
      </c>
      <c r="G56" s="4"/>
      <c r="H56" s="4"/>
      <c r="I56" s="4"/>
      <c r="J56" s="4"/>
      <c r="K56" s="4"/>
      <c r="L56" s="4"/>
      <c r="M56" s="20">
        <v>0</v>
      </c>
      <c r="N56" s="4"/>
      <c r="O56" s="4"/>
      <c r="P56" s="4"/>
      <c r="Q56" s="4"/>
      <c r="R56" s="4"/>
      <c r="S56" s="4"/>
      <c r="T56" s="20">
        <v>0</v>
      </c>
      <c r="U56" s="4"/>
      <c r="V56" s="4"/>
      <c r="W56" s="4"/>
      <c r="X56" s="4"/>
      <c r="Y56" s="4"/>
      <c r="Z56" s="4"/>
    </row>
    <row r="57" spans="1:26" ht="15">
      <c r="A57" s="2"/>
      <c r="B57" s="41" t="s">
        <v>546</v>
      </c>
      <c r="C57" s="51"/>
      <c r="D57" s="41"/>
      <c r="E57" s="15" t="s">
        <v>87</v>
      </c>
      <c r="F57" s="23">
        <v>0</v>
      </c>
      <c r="G57" s="19"/>
      <c r="H57" s="19"/>
      <c r="I57" s="19"/>
      <c r="J57" s="19"/>
      <c r="K57" s="19"/>
      <c r="L57" s="19"/>
      <c r="M57" s="23">
        <v>0</v>
      </c>
      <c r="N57" s="19"/>
      <c r="O57" s="19"/>
      <c r="P57" s="19"/>
      <c r="Q57" s="19"/>
      <c r="R57" s="19"/>
      <c r="S57" s="19"/>
      <c r="T57" s="23">
        <v>0</v>
      </c>
      <c r="U57" s="19"/>
      <c r="V57" s="19"/>
      <c r="W57" s="19"/>
      <c r="X57" s="19"/>
      <c r="Y57" s="19"/>
      <c r="Z57" s="19"/>
    </row>
  </sheetData>
  <mergeCells count="59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F12:L12"/>
    <mergeCell ref="M12:S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4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135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136</v>
      </c>
    </row>
    <row r="11" spans="1:1" s="54" customFormat="1" ht="15">
      <c r="A11" s="54" t="s">
        <v>135</v>
      </c>
    </row>
    <row r="12" spans="1:17" ht="15">
      <c r="A12" s="2"/>
      <c r="B12" s="2"/>
      <c r="C12" s="2"/>
      <c r="D12" s="2"/>
      <c r="E12" s="2"/>
      <c r="F12" s="46" t="s">
        <v>1457</v>
      </c>
      <c r="G12" s="47"/>
      <c r="H12" s="47"/>
      <c r="I12" s="46"/>
      <c r="J12" s="46" t="s">
        <v>1354</v>
      </c>
      <c r="K12" s="47"/>
      <c r="L12" s="47"/>
      <c r="M12" s="46"/>
      <c r="N12" s="46" t="s">
        <v>1445</v>
      </c>
      <c r="O12" s="47"/>
      <c r="P12" s="47"/>
      <c r="Q12" s="46"/>
    </row>
    <row r="13" spans="1:17" ht="15">
      <c r="A13" s="2"/>
      <c r="B13" s="2"/>
      <c r="C13" s="2"/>
      <c r="D13" s="2"/>
      <c r="E13" s="2"/>
      <c r="F13" s="16" t="s">
        <v>1403</v>
      </c>
      <c r="G13" s="16" t="s">
        <v>34</v>
      </c>
      <c r="H13" s="16" t="s">
        <v>47</v>
      </c>
      <c r="I13" s="16" t="s">
        <v>1117</v>
      </c>
      <c r="J13" s="16" t="s">
        <v>1403</v>
      </c>
      <c r="K13" s="16" t="s">
        <v>34</v>
      </c>
      <c r="L13" s="16" t="s">
        <v>47</v>
      </c>
      <c r="M13" s="16" t="s">
        <v>1117</v>
      </c>
      <c r="N13" s="16" t="s">
        <v>1403</v>
      </c>
      <c r="O13" s="16" t="s">
        <v>34</v>
      </c>
      <c r="P13" s="16" t="s">
        <v>47</v>
      </c>
      <c r="Q13" s="16" t="s">
        <v>1117</v>
      </c>
    </row>
    <row r="14" spans="1:17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31</v>
      </c>
      <c r="K14" s="13" t="s">
        <v>45</v>
      </c>
      <c r="L14" s="13" t="s">
        <v>72</v>
      </c>
      <c r="M14" s="13" t="s">
        <v>83</v>
      </c>
      <c r="N14" s="13" t="s">
        <v>31</v>
      </c>
      <c r="O14" s="13" t="s">
        <v>45</v>
      </c>
      <c r="P14" s="13" t="s">
        <v>72</v>
      </c>
      <c r="Q14" s="13" t="s">
        <v>83</v>
      </c>
    </row>
    <row r="15" spans="1:17" ht="15">
      <c r="A15" s="2"/>
      <c r="B15" s="41" t="s">
        <v>1309</v>
      </c>
      <c r="C15" s="41" t="s">
        <v>564</v>
      </c>
      <c r="D15" s="7" t="s">
        <v>1441</v>
      </c>
      <c r="E15" s="13" t="s">
        <v>31</v>
      </c>
      <c r="F15" s="20">
        <v>527800</v>
      </c>
      <c r="G15" s="20">
        <v>38500</v>
      </c>
      <c r="H15" s="20"/>
      <c r="I15" s="20">
        <v>38500</v>
      </c>
      <c r="J15" s="20">
        <v>24300</v>
      </c>
      <c r="K15" s="20">
        <v>600</v>
      </c>
      <c r="L15" s="20">
        <v>0</v>
      </c>
      <c r="M15" s="20">
        <v>600</v>
      </c>
      <c r="N15" s="20">
        <v>0</v>
      </c>
      <c r="O15" s="20">
        <v>0</v>
      </c>
      <c r="P15" s="20">
        <v>0</v>
      </c>
      <c r="Q15" s="20">
        <v>0</v>
      </c>
    </row>
    <row r="16" spans="1:17" ht="15">
      <c r="A16" s="2"/>
      <c r="B16" s="42"/>
      <c r="C16" s="42"/>
      <c r="D16" s="7" t="s">
        <v>1440</v>
      </c>
      <c r="E16" s="13" t="s">
        <v>45</v>
      </c>
      <c r="F16" s="20"/>
      <c r="G16" s="20"/>
      <c r="H16" s="20"/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30">
      <c r="A17" s="2"/>
      <c r="B17" s="42"/>
      <c r="C17" s="42"/>
      <c r="D17" s="7" t="s">
        <v>1438</v>
      </c>
      <c r="E17" s="13" t="s">
        <v>72</v>
      </c>
      <c r="F17" s="20">
        <v>53500</v>
      </c>
      <c r="G17" s="20">
        <v>2800</v>
      </c>
      <c r="H17" s="20"/>
      <c r="I17" s="20">
        <v>2800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ht="15">
      <c r="A18" s="2"/>
      <c r="B18" s="42"/>
      <c r="C18" s="42"/>
      <c r="D18" s="7" t="s">
        <v>1439</v>
      </c>
      <c r="E18" s="13" t="s">
        <v>83</v>
      </c>
      <c r="F18" s="20"/>
      <c r="G18" s="20"/>
      <c r="H18" s="20"/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15">
      <c r="A19" s="2"/>
      <c r="B19" s="42"/>
      <c r="C19" s="42"/>
      <c r="D19" s="7" t="s">
        <v>0</v>
      </c>
      <c r="E19" s="13" t="s">
        <v>89</v>
      </c>
      <c r="F19" s="20"/>
      <c r="G19" s="20"/>
      <c r="H19" s="20"/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15">
      <c r="A20" s="2"/>
      <c r="B20" s="42"/>
      <c r="C20" s="42"/>
      <c r="D20" s="7" t="s">
        <v>2</v>
      </c>
      <c r="E20" s="13" t="s">
        <v>90</v>
      </c>
      <c r="F20" s="20"/>
      <c r="G20" s="20"/>
      <c r="H20" s="20"/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1:17" ht="15">
      <c r="A21" s="2"/>
      <c r="B21" s="42"/>
      <c r="C21" s="42"/>
      <c r="D21" s="7" t="s">
        <v>1433</v>
      </c>
      <c r="E21" s="13" t="s">
        <v>267</v>
      </c>
      <c r="F21" s="20"/>
      <c r="G21" s="20"/>
      <c r="H21" s="20"/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ht="15">
      <c r="A22" s="2"/>
      <c r="B22" s="42"/>
      <c r="C22" s="43"/>
      <c r="D22" s="7" t="s">
        <v>1434</v>
      </c>
      <c r="E22" s="13" t="s">
        <v>268</v>
      </c>
      <c r="F22" s="20"/>
      <c r="G22" s="20"/>
      <c r="H22" s="20"/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15">
      <c r="A23" s="2"/>
      <c r="B23" s="42"/>
      <c r="C23" s="43" t="s">
        <v>1037</v>
      </c>
      <c r="D23" s="43"/>
      <c r="E23" s="13" t="s">
        <v>269</v>
      </c>
      <c r="F23" s="20"/>
      <c r="G23" s="20"/>
      <c r="H23" s="20"/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43"/>
      <c r="C24" s="43" t="s">
        <v>1155</v>
      </c>
      <c r="D24" s="43"/>
      <c r="E24" s="13" t="s">
        <v>33</v>
      </c>
      <c r="F24" s="20">
        <v>581300</v>
      </c>
      <c r="G24" s="20">
        <v>41300</v>
      </c>
      <c r="H24" s="20">
        <v>0</v>
      </c>
      <c r="I24" s="20">
        <v>41300</v>
      </c>
      <c r="J24" s="20">
        <v>24300</v>
      </c>
      <c r="K24" s="20">
        <v>600</v>
      </c>
      <c r="L24" s="20">
        <v>0</v>
      </c>
      <c r="M24" s="20">
        <v>600</v>
      </c>
      <c r="N24" s="20">
        <v>0</v>
      </c>
      <c r="O24" s="20">
        <v>0</v>
      </c>
      <c r="P24" s="20">
        <v>0</v>
      </c>
      <c r="Q24" s="20">
        <v>0</v>
      </c>
    </row>
    <row r="25" spans="1:17" ht="15">
      <c r="A25" s="2"/>
      <c r="B25" s="41" t="s">
        <v>37</v>
      </c>
      <c r="C25" s="41" t="s">
        <v>564</v>
      </c>
      <c r="D25" s="7" t="s">
        <v>1441</v>
      </c>
      <c r="E25" s="13" t="s">
        <v>35</v>
      </c>
      <c r="F25" s="20"/>
      <c r="G25" s="20"/>
      <c r="H25" s="20"/>
      <c r="I25" s="20">
        <v>0</v>
      </c>
      <c r="J25" s="20">
        <v>40500</v>
      </c>
      <c r="K25" s="20">
        <v>100</v>
      </c>
      <c r="L25" s="20">
        <v>0</v>
      </c>
      <c r="M25" s="20">
        <v>100</v>
      </c>
      <c r="N25" s="20">
        <v>0</v>
      </c>
      <c r="O25" s="20">
        <v>0</v>
      </c>
      <c r="P25" s="20">
        <v>0</v>
      </c>
      <c r="Q25" s="20">
        <v>0</v>
      </c>
    </row>
    <row r="26" spans="1:17" ht="15">
      <c r="A26" s="2"/>
      <c r="B26" s="42"/>
      <c r="C26" s="42"/>
      <c r="D26" s="7" t="s">
        <v>1440</v>
      </c>
      <c r="E26" s="13" t="s">
        <v>36</v>
      </c>
      <c r="F26" s="20"/>
      <c r="G26" s="20"/>
      <c r="H26" s="20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30">
      <c r="A27" s="2"/>
      <c r="B27" s="42"/>
      <c r="C27" s="42"/>
      <c r="D27" s="7" t="s">
        <v>1438</v>
      </c>
      <c r="E27" s="13" t="s">
        <v>38</v>
      </c>
      <c r="F27" s="20"/>
      <c r="G27" s="20"/>
      <c r="H27" s="20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15">
      <c r="A28" s="2"/>
      <c r="B28" s="42"/>
      <c r="C28" s="42"/>
      <c r="D28" s="7" t="s">
        <v>1439</v>
      </c>
      <c r="E28" s="13" t="s">
        <v>39</v>
      </c>
      <c r="F28" s="20"/>
      <c r="G28" s="20"/>
      <c r="H28" s="20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15">
      <c r="A29" s="2"/>
      <c r="B29" s="42"/>
      <c r="C29" s="42"/>
      <c r="D29" s="7" t="s">
        <v>0</v>
      </c>
      <c r="E29" s="13" t="s">
        <v>40</v>
      </c>
      <c r="F29" s="20"/>
      <c r="G29" s="20"/>
      <c r="H29" s="20"/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5">
      <c r="A30" s="2"/>
      <c r="B30" s="42"/>
      <c r="C30" s="42"/>
      <c r="D30" s="7" t="s">
        <v>2</v>
      </c>
      <c r="E30" s="13" t="s">
        <v>41</v>
      </c>
      <c r="F30" s="20"/>
      <c r="G30" s="20"/>
      <c r="H30" s="20"/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>
      <c r="A31" s="2"/>
      <c r="B31" s="42"/>
      <c r="C31" s="42"/>
      <c r="D31" s="7" t="s">
        <v>1433</v>
      </c>
      <c r="E31" s="13" t="s">
        <v>42</v>
      </c>
      <c r="F31" s="20"/>
      <c r="G31" s="20"/>
      <c r="H31" s="20"/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ht="15">
      <c r="A32" s="2"/>
      <c r="B32" s="42"/>
      <c r="C32" s="43"/>
      <c r="D32" s="7" t="s">
        <v>1434</v>
      </c>
      <c r="E32" s="13" t="s">
        <v>43</v>
      </c>
      <c r="F32" s="20"/>
      <c r="G32" s="20"/>
      <c r="H32" s="20"/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ht="15">
      <c r="A33" s="2"/>
      <c r="B33" s="42"/>
      <c r="C33" s="43" t="s">
        <v>1037</v>
      </c>
      <c r="D33" s="43"/>
      <c r="E33" s="13" t="s">
        <v>44</v>
      </c>
      <c r="F33" s="20"/>
      <c r="G33" s="20"/>
      <c r="H33" s="20"/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</row>
    <row r="34" spans="1:17" ht="15">
      <c r="A34" s="2"/>
      <c r="B34" s="41"/>
      <c r="C34" s="41" t="s">
        <v>1155</v>
      </c>
      <c r="D34" s="41"/>
      <c r="E34" s="15" t="s">
        <v>46</v>
      </c>
      <c r="F34" s="23">
        <v>0</v>
      </c>
      <c r="G34" s="23">
        <v>0</v>
      </c>
      <c r="H34" s="23">
        <v>0</v>
      </c>
      <c r="I34" s="23">
        <v>0</v>
      </c>
      <c r="J34" s="23">
        <v>40500</v>
      </c>
      <c r="K34" s="23">
        <v>100</v>
      </c>
      <c r="L34" s="23">
        <v>0</v>
      </c>
      <c r="M34" s="23">
        <v>100</v>
      </c>
      <c r="N34" s="23">
        <v>0</v>
      </c>
      <c r="O34" s="23">
        <v>0</v>
      </c>
      <c r="P34" s="23">
        <v>0</v>
      </c>
      <c r="Q34" s="23">
        <v>0</v>
      </c>
    </row>
  </sheetData>
  <mergeCells count="21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F12:I12"/>
    <mergeCell ref="J12:M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Q32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138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139</v>
      </c>
    </row>
    <row r="11" spans="1:1" s="54" customFormat="1" ht="15">
      <c r="A11" s="54" t="s">
        <v>138</v>
      </c>
    </row>
    <row r="12" spans="1:17" ht="15">
      <c r="A12" s="2"/>
      <c r="B12" s="2"/>
      <c r="C12" s="2"/>
      <c r="D12" s="2"/>
      <c r="E12" s="2"/>
      <c r="F12" s="46" t="s">
        <v>1457</v>
      </c>
      <c r="G12" s="47"/>
      <c r="H12" s="47"/>
      <c r="I12" s="46"/>
      <c r="J12" s="46" t="s">
        <v>1354</v>
      </c>
      <c r="K12" s="47"/>
      <c r="L12" s="47"/>
      <c r="M12" s="46"/>
      <c r="N12" s="46" t="s">
        <v>1445</v>
      </c>
      <c r="O12" s="47"/>
      <c r="P12" s="47"/>
      <c r="Q12" s="46"/>
    </row>
    <row r="13" spans="1:17" ht="15">
      <c r="A13" s="2"/>
      <c r="B13" s="2"/>
      <c r="C13" s="2"/>
      <c r="D13" s="2"/>
      <c r="E13" s="2"/>
      <c r="F13" s="46" t="s">
        <v>1289</v>
      </c>
      <c r="G13" s="46" t="s">
        <v>1366</v>
      </c>
      <c r="H13" s="46"/>
      <c r="I13" s="46" t="s">
        <v>1403</v>
      </c>
      <c r="J13" s="46" t="s">
        <v>1289</v>
      </c>
      <c r="K13" s="46" t="s">
        <v>1366</v>
      </c>
      <c r="L13" s="46"/>
      <c r="M13" s="46" t="s">
        <v>1403</v>
      </c>
      <c r="N13" s="46" t="s">
        <v>1289</v>
      </c>
      <c r="O13" s="46" t="s">
        <v>1366</v>
      </c>
      <c r="P13" s="46"/>
      <c r="Q13" s="46" t="s">
        <v>1403</v>
      </c>
    </row>
    <row r="14" spans="1:17" ht="15">
      <c r="A14" s="2"/>
      <c r="B14" s="2"/>
      <c r="C14" s="2"/>
      <c r="D14" s="2"/>
      <c r="E14" s="2"/>
      <c r="F14" s="46"/>
      <c r="G14" s="16" t="s">
        <v>1378</v>
      </c>
      <c r="H14" s="16" t="s">
        <v>723</v>
      </c>
      <c r="I14" s="46"/>
      <c r="J14" s="46"/>
      <c r="K14" s="16" t="s">
        <v>1378</v>
      </c>
      <c r="L14" s="16" t="s">
        <v>723</v>
      </c>
      <c r="M14" s="46"/>
      <c r="N14" s="46"/>
      <c r="O14" s="16" t="s">
        <v>1378</v>
      </c>
      <c r="P14" s="16" t="s">
        <v>723</v>
      </c>
      <c r="Q14" s="46"/>
    </row>
    <row r="15" spans="1:17" ht="15">
      <c r="A15" s="2"/>
      <c r="B15" s="2"/>
      <c r="C15" s="2"/>
      <c r="D15" s="2"/>
      <c r="E15" s="2"/>
      <c r="F15" s="13" t="s">
        <v>31</v>
      </c>
      <c r="G15" s="13" t="s">
        <v>45</v>
      </c>
      <c r="H15" s="13" t="s">
        <v>72</v>
      </c>
      <c r="I15" s="13" t="s">
        <v>83</v>
      </c>
      <c r="J15" s="13" t="s">
        <v>31</v>
      </c>
      <c r="K15" s="13" t="s">
        <v>45</v>
      </c>
      <c r="L15" s="13" t="s">
        <v>72</v>
      </c>
      <c r="M15" s="13" t="s">
        <v>83</v>
      </c>
      <c r="N15" s="13" t="s">
        <v>31</v>
      </c>
      <c r="O15" s="13" t="s">
        <v>45</v>
      </c>
      <c r="P15" s="13" t="s">
        <v>72</v>
      </c>
      <c r="Q15" s="13" t="s">
        <v>83</v>
      </c>
    </row>
    <row r="16" spans="1:17" ht="15">
      <c r="A16" s="2"/>
      <c r="B16" s="41" t="s">
        <v>271</v>
      </c>
      <c r="C16" s="41" t="s">
        <v>1075</v>
      </c>
      <c r="D16" s="7" t="s">
        <v>366</v>
      </c>
      <c r="E16" s="13" t="s">
        <v>31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"/>
      <c r="B17" s="42"/>
      <c r="C17" s="42"/>
      <c r="D17" s="7" t="s">
        <v>349</v>
      </c>
      <c r="E17" s="13" t="s">
        <v>45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"/>
      <c r="B18" s="42"/>
      <c r="C18" s="42"/>
      <c r="D18" s="7" t="s">
        <v>1072</v>
      </c>
      <c r="E18" s="13" t="s">
        <v>72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"/>
      <c r="B19" s="42"/>
      <c r="C19" s="43"/>
      <c r="D19" s="7" t="s">
        <v>1153</v>
      </c>
      <c r="E19" s="13" t="s">
        <v>83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15">
      <c r="A20" s="2"/>
      <c r="B20" s="42"/>
      <c r="C20" s="41" t="s">
        <v>1074</v>
      </c>
      <c r="D20" s="7" t="s">
        <v>1077</v>
      </c>
      <c r="E20" s="13" t="s">
        <v>89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30">
      <c r="A21" s="2"/>
      <c r="B21" s="42"/>
      <c r="C21" s="42"/>
      <c r="D21" s="7" t="s">
        <v>1080</v>
      </c>
      <c r="E21" s="13" t="s">
        <v>90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"/>
      <c r="B22" s="42"/>
      <c r="C22" s="42"/>
      <c r="D22" s="7" t="s">
        <v>1401</v>
      </c>
      <c r="E22" s="13" t="s">
        <v>267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"/>
      <c r="B23" s="42"/>
      <c r="C23" s="43"/>
      <c r="D23" s="7" t="s">
        <v>1216</v>
      </c>
      <c r="E23" s="13" t="s">
        <v>268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43"/>
      <c r="C24" s="43" t="s">
        <v>420</v>
      </c>
      <c r="D24" s="43"/>
      <c r="E24" s="13" t="s">
        <v>269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ht="15">
      <c r="A25" s="2"/>
      <c r="B25" s="41" t="s">
        <v>272</v>
      </c>
      <c r="C25" s="43" t="s">
        <v>826</v>
      </c>
      <c r="D25" s="43"/>
      <c r="E25" s="13" t="s">
        <v>33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>
      <c r="A26" s="2"/>
      <c r="B26" s="42"/>
      <c r="C26" s="43" t="s">
        <v>1351</v>
      </c>
      <c r="D26" s="43"/>
      <c r="E26" s="13" t="s">
        <v>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>
      <c r="A27" s="2"/>
      <c r="B27" s="42"/>
      <c r="C27" s="43" t="s">
        <v>583</v>
      </c>
      <c r="D27" s="43"/>
      <c r="E27" s="13" t="s">
        <v>36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"/>
      <c r="B28" s="42"/>
      <c r="C28" s="43" t="s">
        <v>575</v>
      </c>
      <c r="D28" s="43"/>
      <c r="E28" s="13" t="s">
        <v>38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"/>
      <c r="B29" s="42"/>
      <c r="C29" s="43" t="s">
        <v>589</v>
      </c>
      <c r="D29" s="43"/>
      <c r="E29" s="13" t="s">
        <v>39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">
      <c r="A30" s="2"/>
      <c r="B30" s="42"/>
      <c r="C30" s="43" t="s">
        <v>1072</v>
      </c>
      <c r="D30" s="43"/>
      <c r="E30" s="13" t="s">
        <v>40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5">
      <c r="A31" s="2"/>
      <c r="B31" s="43"/>
      <c r="C31" s="43" t="s">
        <v>1218</v>
      </c>
      <c r="D31" s="43"/>
      <c r="E31" s="13" t="s">
        <v>41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ht="15">
      <c r="A32" s="2"/>
      <c r="B32" s="41" t="s">
        <v>1214</v>
      </c>
      <c r="C32" s="51"/>
      <c r="D32" s="41"/>
      <c r="E32" s="15" t="s">
        <v>42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</sheetData>
  <mergeCells count="35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F12:I12"/>
    <mergeCell ref="J12:M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Q31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144</v>
      </c>
    </row>
    <row r="11" spans="1:1" s="54" customFormat="1" ht="15">
      <c r="A11" s="54" t="s">
        <v>143</v>
      </c>
    </row>
    <row r="12" spans="1:17" ht="15">
      <c r="A12" s="2"/>
      <c r="B12" s="2"/>
      <c r="C12" s="2"/>
      <c r="D12" s="2"/>
      <c r="E12" s="2"/>
      <c r="F12" s="46" t="s">
        <v>1457</v>
      </c>
      <c r="G12" s="47"/>
      <c r="H12" s="47"/>
      <c r="I12" s="46"/>
      <c r="J12" s="46" t="s">
        <v>1354</v>
      </c>
      <c r="K12" s="47"/>
      <c r="L12" s="47"/>
      <c r="M12" s="46"/>
      <c r="N12" s="46" t="s">
        <v>1445</v>
      </c>
      <c r="O12" s="47"/>
      <c r="P12" s="47"/>
      <c r="Q12" s="46"/>
    </row>
    <row r="13" spans="1:17" ht="30">
      <c r="A13" s="2"/>
      <c r="B13" s="2"/>
      <c r="C13" s="2"/>
      <c r="D13" s="2"/>
      <c r="E13" s="2"/>
      <c r="F13" s="16" t="s">
        <v>1288</v>
      </c>
      <c r="G13" s="16" t="s">
        <v>1388</v>
      </c>
      <c r="H13" s="16" t="s">
        <v>731</v>
      </c>
      <c r="I13" s="16" t="s">
        <v>1403</v>
      </c>
      <c r="J13" s="16" t="s">
        <v>1288</v>
      </c>
      <c r="K13" s="16" t="s">
        <v>1388</v>
      </c>
      <c r="L13" s="16" t="s">
        <v>731</v>
      </c>
      <c r="M13" s="16" t="s">
        <v>1403</v>
      </c>
      <c r="N13" s="16" t="s">
        <v>1288</v>
      </c>
      <c r="O13" s="16" t="s">
        <v>1388</v>
      </c>
      <c r="P13" s="16" t="s">
        <v>731</v>
      </c>
      <c r="Q13" s="16" t="s">
        <v>1403</v>
      </c>
    </row>
    <row r="14" spans="1:17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31</v>
      </c>
      <c r="K14" s="13" t="s">
        <v>45</v>
      </c>
      <c r="L14" s="13" t="s">
        <v>72</v>
      </c>
      <c r="M14" s="13" t="s">
        <v>83</v>
      </c>
      <c r="N14" s="13" t="s">
        <v>31</v>
      </c>
      <c r="O14" s="13" t="s">
        <v>45</v>
      </c>
      <c r="P14" s="13" t="s">
        <v>72</v>
      </c>
      <c r="Q14" s="13" t="s">
        <v>83</v>
      </c>
    </row>
    <row r="15" spans="1:17" ht="15">
      <c r="A15" s="2"/>
      <c r="B15" s="41" t="s">
        <v>273</v>
      </c>
      <c r="C15" s="41" t="s">
        <v>274</v>
      </c>
      <c r="D15" s="7" t="s">
        <v>366</v>
      </c>
      <c r="E15" s="13" t="s">
        <v>31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"/>
      <c r="B16" s="42"/>
      <c r="C16" s="42"/>
      <c r="D16" s="7" t="s">
        <v>349</v>
      </c>
      <c r="E16" s="13" t="s">
        <v>45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"/>
      <c r="B17" s="42"/>
      <c r="C17" s="42"/>
      <c r="D17" s="7" t="s">
        <v>1072</v>
      </c>
      <c r="E17" s="13" t="s">
        <v>72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"/>
      <c r="B18" s="42"/>
      <c r="C18" s="43"/>
      <c r="D18" s="7" t="s">
        <v>1153</v>
      </c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15">
      <c r="A19" s="2"/>
      <c r="B19" s="42"/>
      <c r="C19" s="41" t="s">
        <v>1074</v>
      </c>
      <c r="D19" s="7" t="s">
        <v>1077</v>
      </c>
      <c r="E19" s="13" t="s">
        <v>89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30">
      <c r="A20" s="2"/>
      <c r="B20" s="42"/>
      <c r="C20" s="42"/>
      <c r="D20" s="7" t="s">
        <v>1080</v>
      </c>
      <c r="E20" s="13" t="s">
        <v>90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"/>
      <c r="B21" s="42"/>
      <c r="C21" s="42"/>
      <c r="D21" s="7" t="s">
        <v>1401</v>
      </c>
      <c r="E21" s="13" t="s">
        <v>267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"/>
      <c r="B22" s="42"/>
      <c r="C22" s="43"/>
      <c r="D22" s="7" t="s">
        <v>1216</v>
      </c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15">
      <c r="A23" s="2"/>
      <c r="B23" s="43"/>
      <c r="C23" s="43" t="s">
        <v>420</v>
      </c>
      <c r="D23" s="43"/>
      <c r="E23" s="13" t="s">
        <v>269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15">
      <c r="A24" s="2"/>
      <c r="B24" s="41" t="s">
        <v>272</v>
      </c>
      <c r="C24" s="43" t="s">
        <v>826</v>
      </c>
      <c r="D24" s="43"/>
      <c r="E24" s="13" t="s">
        <v>33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"/>
      <c r="B25" s="42"/>
      <c r="C25" s="43" t="s">
        <v>1351</v>
      </c>
      <c r="D25" s="43"/>
      <c r="E25" s="13" t="s">
        <v>35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>
      <c r="A26" s="2"/>
      <c r="B26" s="42"/>
      <c r="C26" s="43" t="s">
        <v>583</v>
      </c>
      <c r="D26" s="43"/>
      <c r="E26" s="13" t="s">
        <v>36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>
      <c r="A27" s="2"/>
      <c r="B27" s="42"/>
      <c r="C27" s="43" t="s">
        <v>575</v>
      </c>
      <c r="D27" s="43"/>
      <c r="E27" s="13" t="s">
        <v>38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"/>
      <c r="B28" s="42"/>
      <c r="C28" s="43" t="s">
        <v>589</v>
      </c>
      <c r="D28" s="43"/>
      <c r="E28" s="13" t="s">
        <v>39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"/>
      <c r="B29" s="42"/>
      <c r="C29" s="43" t="s">
        <v>1072</v>
      </c>
      <c r="D29" s="43"/>
      <c r="E29" s="13" t="s">
        <v>40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">
      <c r="A30" s="2"/>
      <c r="B30" s="43"/>
      <c r="C30" s="43" t="s">
        <v>278</v>
      </c>
      <c r="D30" s="43"/>
      <c r="E30" s="13" t="s">
        <v>41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>
      <c r="A31" s="2"/>
      <c r="B31" s="41" t="s">
        <v>1213</v>
      </c>
      <c r="C31" s="51"/>
      <c r="D31" s="41"/>
      <c r="E31" s="15" t="s">
        <v>42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</sheetData>
  <mergeCells count="26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F12:I12"/>
    <mergeCell ref="J12:M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K31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  <col min="12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1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</row>
    <row r="5" spans="1:11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</row>
    <row r="6" spans="1:11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</row>
    <row r="8" spans="1:11" ht="15">
      <c r="A8" s="44" t="s">
        <v>1051</v>
      </c>
      <c r="B8" s="44"/>
      <c r="C8" s="11" t="str">
        <f>A11</f>
        <v>660-31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146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" s="55" customFormat="1" ht="12.75" customHeight="1">
      <c r="A10" s="55" t="s">
        <v>147</v>
      </c>
    </row>
    <row r="11" spans="1:1" s="54" customFormat="1" ht="15">
      <c r="A11" s="54" t="s">
        <v>146</v>
      </c>
    </row>
    <row r="12" spans="1:11" ht="15">
      <c r="A12" s="2"/>
      <c r="B12" s="2"/>
      <c r="C12" s="2"/>
      <c r="D12" s="2"/>
      <c r="E12" s="2"/>
      <c r="F12" s="46" t="s">
        <v>1457</v>
      </c>
      <c r="G12" s="46"/>
      <c r="H12" s="46" t="s">
        <v>1354</v>
      </c>
      <c r="I12" s="46"/>
      <c r="J12" s="46" t="s">
        <v>1445</v>
      </c>
      <c r="K12" s="46"/>
    </row>
    <row r="13" spans="1:11" ht="30">
      <c r="A13" s="2"/>
      <c r="B13" s="2"/>
      <c r="C13" s="2"/>
      <c r="D13" s="2"/>
      <c r="E13" s="2"/>
      <c r="F13" s="16" t="s">
        <v>12</v>
      </c>
      <c r="G13" s="16" t="s">
        <v>1403</v>
      </c>
      <c r="H13" s="16" t="s">
        <v>12</v>
      </c>
      <c r="I13" s="16" t="s">
        <v>1403</v>
      </c>
      <c r="J13" s="16" t="s">
        <v>12</v>
      </c>
      <c r="K13" s="16" t="s">
        <v>1403</v>
      </c>
    </row>
    <row r="14" spans="1:11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31</v>
      </c>
      <c r="I14" s="13" t="s">
        <v>45</v>
      </c>
      <c r="J14" s="13" t="s">
        <v>31</v>
      </c>
      <c r="K14" s="13" t="s">
        <v>45</v>
      </c>
    </row>
    <row r="15" spans="1:11" ht="15">
      <c r="A15" s="2"/>
      <c r="B15" s="41" t="s">
        <v>273</v>
      </c>
      <c r="C15" s="41" t="s">
        <v>274</v>
      </c>
      <c r="D15" s="7" t="s">
        <v>366</v>
      </c>
      <c r="E15" s="13" t="s">
        <v>31</v>
      </c>
      <c r="F15" s="20"/>
      <c r="G15" s="20"/>
      <c r="H15" s="20"/>
      <c r="I15" s="20"/>
      <c r="J15" s="20"/>
      <c r="K15" s="20"/>
    </row>
    <row r="16" spans="1:11" ht="15">
      <c r="A16" s="2"/>
      <c r="B16" s="42"/>
      <c r="C16" s="42"/>
      <c r="D16" s="7" t="s">
        <v>349</v>
      </c>
      <c r="E16" s="13" t="s">
        <v>45</v>
      </c>
      <c r="F16" s="20"/>
      <c r="G16" s="20"/>
      <c r="H16" s="20"/>
      <c r="I16" s="20"/>
      <c r="J16" s="20"/>
      <c r="K16" s="20"/>
    </row>
    <row r="17" spans="1:11" ht="15">
      <c r="A17" s="2"/>
      <c r="B17" s="42"/>
      <c r="C17" s="42"/>
      <c r="D17" s="7" t="s">
        <v>1072</v>
      </c>
      <c r="E17" s="13" t="s">
        <v>72</v>
      </c>
      <c r="F17" s="20"/>
      <c r="G17" s="20"/>
      <c r="H17" s="20"/>
      <c r="I17" s="20"/>
      <c r="J17" s="20"/>
      <c r="K17" s="20"/>
    </row>
    <row r="18" spans="1:11" ht="15">
      <c r="A18" s="2"/>
      <c r="B18" s="42"/>
      <c r="C18" s="43"/>
      <c r="D18" s="7" t="s">
        <v>1217</v>
      </c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42"/>
      <c r="C19" s="41" t="s">
        <v>1074</v>
      </c>
      <c r="D19" s="7" t="s">
        <v>1078</v>
      </c>
      <c r="E19" s="13" t="s">
        <v>89</v>
      </c>
      <c r="F19" s="20"/>
      <c r="G19" s="20"/>
      <c r="H19" s="20"/>
      <c r="I19" s="20"/>
      <c r="J19" s="20"/>
      <c r="K19" s="20"/>
    </row>
    <row r="20" spans="1:11" ht="30">
      <c r="A20" s="2"/>
      <c r="B20" s="42"/>
      <c r="C20" s="42"/>
      <c r="D20" s="7" t="s">
        <v>1080</v>
      </c>
      <c r="E20" s="13" t="s">
        <v>90</v>
      </c>
      <c r="F20" s="20"/>
      <c r="G20" s="20"/>
      <c r="H20" s="20"/>
      <c r="I20" s="20"/>
      <c r="J20" s="20"/>
      <c r="K20" s="20"/>
    </row>
    <row r="21" spans="1:11" ht="15">
      <c r="A21" s="2"/>
      <c r="B21" s="42"/>
      <c r="C21" s="42"/>
      <c r="D21" s="7" t="s">
        <v>1401</v>
      </c>
      <c r="E21" s="13" t="s">
        <v>267</v>
      </c>
      <c r="F21" s="20"/>
      <c r="G21" s="20"/>
      <c r="H21" s="20"/>
      <c r="I21" s="20"/>
      <c r="J21" s="20"/>
      <c r="K21" s="20"/>
    </row>
    <row r="22" spans="1:11" ht="15">
      <c r="A22" s="2"/>
      <c r="B22" s="42"/>
      <c r="C22" s="43"/>
      <c r="D22" s="7" t="s">
        <v>1216</v>
      </c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5">
      <c r="A23" s="2"/>
      <c r="B23" s="43"/>
      <c r="C23" s="43" t="s">
        <v>420</v>
      </c>
      <c r="D23" s="43"/>
      <c r="E23" s="13" t="s">
        <v>269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>
      <c r="A24" s="2"/>
      <c r="B24" s="41" t="s">
        <v>1</v>
      </c>
      <c r="C24" s="43" t="s">
        <v>826</v>
      </c>
      <c r="D24" s="43"/>
      <c r="E24" s="13" t="s">
        <v>33</v>
      </c>
      <c r="F24" s="20"/>
      <c r="G24" s="20"/>
      <c r="H24" s="20"/>
      <c r="I24" s="20"/>
      <c r="J24" s="20"/>
      <c r="K24" s="20"/>
    </row>
    <row r="25" spans="1:11" ht="15">
      <c r="A25" s="2"/>
      <c r="B25" s="42"/>
      <c r="C25" s="43" t="s">
        <v>1351</v>
      </c>
      <c r="D25" s="43"/>
      <c r="E25" s="13" t="s">
        <v>35</v>
      </c>
      <c r="F25" s="20"/>
      <c r="G25" s="20"/>
      <c r="H25" s="20"/>
      <c r="I25" s="20"/>
      <c r="J25" s="20"/>
      <c r="K25" s="20"/>
    </row>
    <row r="26" spans="1:11" ht="15">
      <c r="A26" s="2"/>
      <c r="B26" s="42"/>
      <c r="C26" s="43" t="s">
        <v>583</v>
      </c>
      <c r="D26" s="43"/>
      <c r="E26" s="13" t="s">
        <v>36</v>
      </c>
      <c r="F26" s="20"/>
      <c r="G26" s="20"/>
      <c r="H26" s="20"/>
      <c r="I26" s="20"/>
      <c r="J26" s="20"/>
      <c r="K26" s="20"/>
    </row>
    <row r="27" spans="1:11" ht="15">
      <c r="A27" s="2"/>
      <c r="B27" s="42"/>
      <c r="C27" s="43" t="s">
        <v>575</v>
      </c>
      <c r="D27" s="43"/>
      <c r="E27" s="13" t="s">
        <v>38</v>
      </c>
      <c r="F27" s="20"/>
      <c r="G27" s="20"/>
      <c r="H27" s="20"/>
      <c r="I27" s="20"/>
      <c r="J27" s="20"/>
      <c r="K27" s="20"/>
    </row>
    <row r="28" spans="1:11" ht="15">
      <c r="A28" s="2"/>
      <c r="B28" s="42"/>
      <c r="C28" s="43" t="s">
        <v>589</v>
      </c>
      <c r="D28" s="43"/>
      <c r="E28" s="13" t="s">
        <v>39</v>
      </c>
      <c r="F28" s="20"/>
      <c r="G28" s="20"/>
      <c r="H28" s="20"/>
      <c r="I28" s="20"/>
      <c r="J28" s="20"/>
      <c r="K28" s="20"/>
    </row>
    <row r="29" spans="1:11" ht="15">
      <c r="A29" s="2"/>
      <c r="B29" s="42"/>
      <c r="C29" s="43" t="s">
        <v>1072</v>
      </c>
      <c r="D29" s="43"/>
      <c r="E29" s="13" t="s">
        <v>40</v>
      </c>
      <c r="F29" s="20"/>
      <c r="G29" s="20"/>
      <c r="H29" s="20"/>
      <c r="I29" s="20"/>
      <c r="J29" s="20"/>
      <c r="K29" s="20"/>
    </row>
    <row r="30" spans="1:11" ht="15">
      <c r="A30" s="2"/>
      <c r="B30" s="43"/>
      <c r="C30" s="43" t="s">
        <v>278</v>
      </c>
      <c r="D30" s="43"/>
      <c r="E30" s="13" t="s">
        <v>41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5">
      <c r="A31" s="2"/>
      <c r="B31" s="41" t="s">
        <v>1215</v>
      </c>
      <c r="C31" s="51"/>
      <c r="D31" s="41"/>
      <c r="E31" s="15" t="s">
        <v>42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</sheetData>
  <mergeCells count="26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F12:G12"/>
    <mergeCell ref="H12:I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W28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  <col min="2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44" t="s">
        <v>1051</v>
      </c>
      <c r="B8" s="44"/>
      <c r="C8" s="11" t="str">
        <f>A11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149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1" s="55" customFormat="1" ht="12.75" customHeight="1">
      <c r="A10" s="55" t="s">
        <v>150</v>
      </c>
    </row>
    <row r="11" spans="1:1" s="54" customFormat="1" ht="15">
      <c r="A11" s="54" t="s">
        <v>149</v>
      </c>
    </row>
    <row r="12" spans="1:23" ht="1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7"/>
      <c r="K12" s="46"/>
      <c r="L12" s="46" t="s">
        <v>1354</v>
      </c>
      <c r="M12" s="47"/>
      <c r="N12" s="47"/>
      <c r="O12" s="47"/>
      <c r="P12" s="47"/>
      <c r="Q12" s="46"/>
      <c r="R12" s="46" t="s">
        <v>1445</v>
      </c>
      <c r="S12" s="47"/>
      <c r="T12" s="47"/>
      <c r="U12" s="47"/>
      <c r="V12" s="47"/>
      <c r="W12" s="46"/>
    </row>
    <row r="13" spans="1:23" ht="15">
      <c r="A13" s="2"/>
      <c r="B13" s="2"/>
      <c r="C13" s="2"/>
      <c r="D13" s="2"/>
      <c r="E13" s="2"/>
      <c r="F13" s="46" t="s">
        <v>736</v>
      </c>
      <c r="G13" s="47"/>
      <c r="H13" s="47"/>
      <c r="I13" s="47"/>
      <c r="J13" s="46"/>
      <c r="K13" s="52" t="s">
        <v>1198</v>
      </c>
      <c r="L13" s="46" t="s">
        <v>736</v>
      </c>
      <c r="M13" s="47"/>
      <c r="N13" s="47"/>
      <c r="O13" s="47"/>
      <c r="P13" s="46"/>
      <c r="Q13" s="52" t="s">
        <v>1198</v>
      </c>
      <c r="R13" s="46" t="s">
        <v>736</v>
      </c>
      <c r="S13" s="47"/>
      <c r="T13" s="47"/>
      <c r="U13" s="47"/>
      <c r="V13" s="46"/>
      <c r="W13" s="52" t="s">
        <v>1198</v>
      </c>
    </row>
    <row r="14" spans="1:23" ht="15">
      <c r="A14" s="2"/>
      <c r="B14" s="2"/>
      <c r="C14" s="2"/>
      <c r="D14" s="2"/>
      <c r="E14" s="2"/>
      <c r="F14" s="46" t="s">
        <v>580</v>
      </c>
      <c r="G14" s="47"/>
      <c r="H14" s="47"/>
      <c r="I14" s="46"/>
      <c r="J14" s="46" t="s">
        <v>622</v>
      </c>
      <c r="K14" s="42"/>
      <c r="L14" s="46" t="s">
        <v>580</v>
      </c>
      <c r="M14" s="47"/>
      <c r="N14" s="47"/>
      <c r="O14" s="46"/>
      <c r="P14" s="46" t="s">
        <v>622</v>
      </c>
      <c r="Q14" s="42"/>
      <c r="R14" s="46" t="s">
        <v>580</v>
      </c>
      <c r="S14" s="47"/>
      <c r="T14" s="47"/>
      <c r="U14" s="46"/>
      <c r="V14" s="46" t="s">
        <v>622</v>
      </c>
      <c r="W14" s="42"/>
    </row>
    <row r="15" spans="1:23" ht="15">
      <c r="A15" s="2"/>
      <c r="B15" s="2"/>
      <c r="C15" s="2"/>
      <c r="D15" s="2"/>
      <c r="E15" s="2"/>
      <c r="F15" s="16" t="s">
        <v>1045</v>
      </c>
      <c r="G15" s="16" t="s">
        <v>928</v>
      </c>
      <c r="H15" s="16" t="s">
        <v>1339</v>
      </c>
      <c r="I15" s="16" t="s">
        <v>1198</v>
      </c>
      <c r="J15" s="46"/>
      <c r="K15" s="46"/>
      <c r="L15" s="16" t="s">
        <v>1045</v>
      </c>
      <c r="M15" s="16" t="s">
        <v>928</v>
      </c>
      <c r="N15" s="16" t="s">
        <v>1339</v>
      </c>
      <c r="O15" s="16" t="s">
        <v>1198</v>
      </c>
      <c r="P15" s="46"/>
      <c r="Q15" s="46"/>
      <c r="R15" s="16" t="s">
        <v>1045</v>
      </c>
      <c r="S15" s="16" t="s">
        <v>928</v>
      </c>
      <c r="T15" s="16" t="s">
        <v>1339</v>
      </c>
      <c r="U15" s="16" t="s">
        <v>1198</v>
      </c>
      <c r="V15" s="46"/>
      <c r="W15" s="46"/>
    </row>
    <row r="16" spans="1:23" ht="15">
      <c r="A16" s="2"/>
      <c r="B16" s="2"/>
      <c r="C16" s="2"/>
      <c r="D16" s="2"/>
      <c r="E16" s="2"/>
      <c r="F16" s="13" t="s">
        <v>31</v>
      </c>
      <c r="G16" s="13" t="s">
        <v>45</v>
      </c>
      <c r="H16" s="13" t="s">
        <v>72</v>
      </c>
      <c r="I16" s="13" t="s">
        <v>83</v>
      </c>
      <c r="J16" s="13" t="s">
        <v>89</v>
      </c>
      <c r="K16" s="13" t="s">
        <v>90</v>
      </c>
      <c r="L16" s="13" t="s">
        <v>31</v>
      </c>
      <c r="M16" s="13" t="s">
        <v>45</v>
      </c>
      <c r="N16" s="13" t="s">
        <v>72</v>
      </c>
      <c r="O16" s="13" t="s">
        <v>83</v>
      </c>
      <c r="P16" s="13" t="s">
        <v>89</v>
      </c>
      <c r="Q16" s="13" t="s">
        <v>90</v>
      </c>
      <c r="R16" s="13" t="s">
        <v>31</v>
      </c>
      <c r="S16" s="13" t="s">
        <v>45</v>
      </c>
      <c r="T16" s="13" t="s">
        <v>72</v>
      </c>
      <c r="U16" s="13" t="s">
        <v>83</v>
      </c>
      <c r="V16" s="13" t="s">
        <v>89</v>
      </c>
      <c r="W16" s="13" t="s">
        <v>90</v>
      </c>
    </row>
    <row r="17" spans="1:23" ht="15">
      <c r="A17" s="2"/>
      <c r="B17" s="41" t="s">
        <v>905</v>
      </c>
      <c r="C17" s="43" t="s">
        <v>1442</v>
      </c>
      <c r="D17" s="43"/>
      <c r="E17" s="13" t="s">
        <v>31</v>
      </c>
      <c r="F17" s="20">
        <v>993000</v>
      </c>
      <c r="G17" s="20">
        <v>0</v>
      </c>
      <c r="H17" s="20">
        <v>39500</v>
      </c>
      <c r="I17" s="20">
        <v>1032500</v>
      </c>
      <c r="J17" s="20">
        <v>3924400</v>
      </c>
      <c r="K17" s="20">
        <v>4956900</v>
      </c>
      <c r="L17" s="20">
        <v>912200</v>
      </c>
      <c r="M17" s="20">
        <v>0</v>
      </c>
      <c r="N17" s="20">
        <v>35300</v>
      </c>
      <c r="O17" s="20">
        <v>947500</v>
      </c>
      <c r="P17" s="20">
        <v>3210100</v>
      </c>
      <c r="Q17" s="20">
        <v>4157600</v>
      </c>
      <c r="R17" s="20">
        <v>916000</v>
      </c>
      <c r="S17" s="20">
        <v>0</v>
      </c>
      <c r="T17" s="20">
        <v>35200</v>
      </c>
      <c r="U17" s="20">
        <v>951200</v>
      </c>
      <c r="V17" s="20">
        <v>3984400</v>
      </c>
      <c r="W17" s="20">
        <v>4935600</v>
      </c>
    </row>
    <row r="18" spans="1:23" ht="15">
      <c r="A18" s="2"/>
      <c r="B18" s="42"/>
      <c r="C18" s="43" t="s">
        <v>1443</v>
      </c>
      <c r="D18" s="43"/>
      <c r="E18" s="13" t="s">
        <v>45</v>
      </c>
      <c r="F18" s="20">
        <v>74700</v>
      </c>
      <c r="G18" s="20">
        <v>0</v>
      </c>
      <c r="H18" s="20">
        <v>4951800</v>
      </c>
      <c r="I18" s="20">
        <v>5026500</v>
      </c>
      <c r="J18" s="20">
        <v>0</v>
      </c>
      <c r="K18" s="20">
        <v>5026500</v>
      </c>
      <c r="L18" s="20">
        <v>84200</v>
      </c>
      <c r="M18" s="20">
        <v>0</v>
      </c>
      <c r="N18" s="20">
        <v>4507400</v>
      </c>
      <c r="O18" s="20">
        <v>4591600</v>
      </c>
      <c r="P18" s="20">
        <v>0</v>
      </c>
      <c r="Q18" s="20">
        <v>4591600</v>
      </c>
      <c r="R18" s="20">
        <v>79200</v>
      </c>
      <c r="S18" s="20">
        <v>0</v>
      </c>
      <c r="T18" s="20">
        <v>4610800</v>
      </c>
      <c r="U18" s="20">
        <v>4690000</v>
      </c>
      <c r="V18" s="20">
        <v>0</v>
      </c>
      <c r="W18" s="20">
        <v>4690000</v>
      </c>
    </row>
    <row r="19" spans="1:23" ht="15">
      <c r="A19" s="2"/>
      <c r="B19" s="42"/>
      <c r="C19" s="43" t="s">
        <v>1209</v>
      </c>
      <c r="D19" s="43"/>
      <c r="E19" s="13" t="s">
        <v>72</v>
      </c>
      <c r="F19" s="20">
        <v>1067700</v>
      </c>
      <c r="G19" s="20">
        <v>0</v>
      </c>
      <c r="H19" s="20">
        <v>4991300</v>
      </c>
      <c r="I19" s="20">
        <v>6059000</v>
      </c>
      <c r="J19" s="20">
        <v>3924400</v>
      </c>
      <c r="K19" s="20">
        <v>9983400</v>
      </c>
      <c r="L19" s="20">
        <v>996400</v>
      </c>
      <c r="M19" s="20">
        <v>0</v>
      </c>
      <c r="N19" s="20">
        <v>4542700</v>
      </c>
      <c r="O19" s="20">
        <v>5539100</v>
      </c>
      <c r="P19" s="20">
        <v>3210100</v>
      </c>
      <c r="Q19" s="20">
        <v>8749200</v>
      </c>
      <c r="R19" s="20">
        <v>995200</v>
      </c>
      <c r="S19" s="20">
        <v>0</v>
      </c>
      <c r="T19" s="20">
        <v>4646000</v>
      </c>
      <c r="U19" s="20">
        <v>5641200</v>
      </c>
      <c r="V19" s="20">
        <v>3984400</v>
      </c>
      <c r="W19" s="20">
        <v>9625600</v>
      </c>
    </row>
    <row r="20" spans="1:23" ht="15">
      <c r="A20" s="2"/>
      <c r="B20" s="42"/>
      <c r="C20" s="7"/>
      <c r="D20" s="7" t="s">
        <v>974</v>
      </c>
      <c r="E20" s="13" t="s">
        <v>83</v>
      </c>
      <c r="F20" s="20">
        <v>20000</v>
      </c>
      <c r="G20" s="20">
        <v>0</v>
      </c>
      <c r="H20" s="20">
        <v>24700</v>
      </c>
      <c r="I20" s="20">
        <v>44700</v>
      </c>
      <c r="J20" s="20">
        <v>0</v>
      </c>
      <c r="K20" s="20">
        <v>44700</v>
      </c>
      <c r="L20" s="20">
        <v>23000</v>
      </c>
      <c r="M20" s="20">
        <v>0</v>
      </c>
      <c r="N20" s="20">
        <v>25900</v>
      </c>
      <c r="O20" s="20">
        <v>48900</v>
      </c>
      <c r="P20" s="20">
        <v>0</v>
      </c>
      <c r="Q20" s="20">
        <v>48900</v>
      </c>
      <c r="R20" s="20">
        <v>22700</v>
      </c>
      <c r="S20" s="20">
        <v>0</v>
      </c>
      <c r="T20" s="20">
        <v>26700</v>
      </c>
      <c r="U20" s="20">
        <v>49400</v>
      </c>
      <c r="V20" s="20">
        <v>0</v>
      </c>
      <c r="W20" s="20">
        <v>49400</v>
      </c>
    </row>
    <row r="21" spans="1:23" ht="30">
      <c r="A21" s="2"/>
      <c r="B21" s="42"/>
      <c r="C21" s="7"/>
      <c r="D21" s="7" t="s">
        <v>973</v>
      </c>
      <c r="E21" s="13" t="s">
        <v>89</v>
      </c>
      <c r="F21" s="20">
        <v>100</v>
      </c>
      <c r="G21" s="20">
        <v>0</v>
      </c>
      <c r="H21" s="20">
        <v>1500</v>
      </c>
      <c r="I21" s="20">
        <v>1600</v>
      </c>
      <c r="J21" s="20">
        <v>0</v>
      </c>
      <c r="K21" s="20">
        <v>1600</v>
      </c>
      <c r="L21" s="20">
        <v>0</v>
      </c>
      <c r="M21" s="20">
        <v>0</v>
      </c>
      <c r="N21" s="20">
        <v>1200</v>
      </c>
      <c r="O21" s="20">
        <v>1200</v>
      </c>
      <c r="P21" s="20">
        <v>0</v>
      </c>
      <c r="Q21" s="20">
        <v>1200</v>
      </c>
      <c r="R21" s="20">
        <v>0</v>
      </c>
      <c r="S21" s="20">
        <v>0</v>
      </c>
      <c r="T21" s="20">
        <v>1500</v>
      </c>
      <c r="U21" s="20">
        <v>1500</v>
      </c>
      <c r="V21" s="20">
        <v>0</v>
      </c>
      <c r="W21" s="20">
        <v>1500</v>
      </c>
    </row>
    <row r="22" spans="1:23" ht="15">
      <c r="A22" s="2"/>
      <c r="B22" s="42"/>
      <c r="C22" s="7"/>
      <c r="D22" s="7" t="s">
        <v>971</v>
      </c>
      <c r="E22" s="13" t="s">
        <v>90</v>
      </c>
      <c r="F22" s="20">
        <v>13400</v>
      </c>
      <c r="G22" s="20">
        <v>0</v>
      </c>
      <c r="H22" s="20">
        <v>24000</v>
      </c>
      <c r="I22" s="20">
        <v>37400</v>
      </c>
      <c r="J22" s="20">
        <v>0</v>
      </c>
      <c r="K22" s="20">
        <v>37400</v>
      </c>
      <c r="L22" s="20">
        <v>13800</v>
      </c>
      <c r="M22" s="20">
        <v>0</v>
      </c>
      <c r="N22" s="20">
        <v>29000</v>
      </c>
      <c r="O22" s="20">
        <v>42800</v>
      </c>
      <c r="P22" s="20">
        <v>0</v>
      </c>
      <c r="Q22" s="20">
        <v>42800</v>
      </c>
      <c r="R22" s="20">
        <v>12100</v>
      </c>
      <c r="S22" s="20">
        <v>0</v>
      </c>
      <c r="T22" s="20">
        <v>28000</v>
      </c>
      <c r="U22" s="20">
        <v>40100</v>
      </c>
      <c r="V22" s="20">
        <v>0</v>
      </c>
      <c r="W22" s="20">
        <v>40100</v>
      </c>
    </row>
    <row r="23" spans="1:23" ht="15">
      <c r="A23" s="2"/>
      <c r="B23" s="43"/>
      <c r="C23" s="7"/>
      <c r="D23" s="7" t="s">
        <v>994</v>
      </c>
      <c r="E23" s="13" t="s">
        <v>267</v>
      </c>
      <c r="F23" s="20">
        <v>33500</v>
      </c>
      <c r="G23" s="20">
        <v>0</v>
      </c>
      <c r="H23" s="20">
        <v>50200</v>
      </c>
      <c r="I23" s="20">
        <v>83700</v>
      </c>
      <c r="J23" s="20">
        <v>0</v>
      </c>
      <c r="K23" s="20">
        <v>83700</v>
      </c>
      <c r="L23" s="20">
        <v>36800</v>
      </c>
      <c r="M23" s="20">
        <v>0</v>
      </c>
      <c r="N23" s="20">
        <v>56100</v>
      </c>
      <c r="O23" s="20">
        <v>92900</v>
      </c>
      <c r="P23" s="20">
        <v>0</v>
      </c>
      <c r="Q23" s="20">
        <v>92900</v>
      </c>
      <c r="R23" s="20">
        <v>34800</v>
      </c>
      <c r="S23" s="20">
        <v>0</v>
      </c>
      <c r="T23" s="20">
        <v>56200</v>
      </c>
      <c r="U23" s="20">
        <v>91000</v>
      </c>
      <c r="V23" s="20">
        <v>0</v>
      </c>
      <c r="W23" s="20">
        <v>91000</v>
      </c>
    </row>
    <row r="24" spans="1:23" ht="15">
      <c r="A24" s="2"/>
      <c r="B24" s="41" t="s">
        <v>737</v>
      </c>
      <c r="C24" s="43" t="s">
        <v>1442</v>
      </c>
      <c r="D24" s="43"/>
      <c r="E24" s="13" t="s">
        <v>268</v>
      </c>
      <c r="F24" s="20">
        <v>14000</v>
      </c>
      <c r="G24" s="20">
        <v>0</v>
      </c>
      <c r="H24" s="20">
        <v>9400</v>
      </c>
      <c r="I24" s="20">
        <v>23400</v>
      </c>
      <c r="J24" s="20">
        <v>0</v>
      </c>
      <c r="K24" s="20">
        <v>23400</v>
      </c>
      <c r="L24" s="20">
        <v>12100</v>
      </c>
      <c r="M24" s="20">
        <v>0</v>
      </c>
      <c r="N24" s="20">
        <v>6200</v>
      </c>
      <c r="O24" s="20">
        <v>18300</v>
      </c>
      <c r="P24" s="20">
        <v>0</v>
      </c>
      <c r="Q24" s="20">
        <v>18300</v>
      </c>
      <c r="R24" s="20">
        <v>11200</v>
      </c>
      <c r="S24" s="20">
        <v>0</v>
      </c>
      <c r="T24" s="20">
        <v>6300</v>
      </c>
      <c r="U24" s="20">
        <v>17500</v>
      </c>
      <c r="V24" s="20">
        <v>0</v>
      </c>
      <c r="W24" s="20">
        <v>17500</v>
      </c>
    </row>
    <row r="25" spans="1:23" ht="15">
      <c r="A25" s="2"/>
      <c r="B25" s="42"/>
      <c r="C25" s="43" t="s">
        <v>1443</v>
      </c>
      <c r="D25" s="43"/>
      <c r="E25" s="13" t="s">
        <v>269</v>
      </c>
      <c r="F25" s="20">
        <v>900</v>
      </c>
      <c r="G25" s="20">
        <v>0</v>
      </c>
      <c r="H25" s="20">
        <v>51900</v>
      </c>
      <c r="I25" s="20">
        <v>52800</v>
      </c>
      <c r="J25" s="20">
        <v>0</v>
      </c>
      <c r="K25" s="20">
        <v>52800</v>
      </c>
      <c r="L25" s="20">
        <v>1400</v>
      </c>
      <c r="M25" s="20">
        <v>0</v>
      </c>
      <c r="N25" s="20">
        <v>47700</v>
      </c>
      <c r="O25" s="20">
        <v>49100</v>
      </c>
      <c r="P25" s="20">
        <v>0</v>
      </c>
      <c r="Q25" s="20">
        <v>49100</v>
      </c>
      <c r="R25" s="20">
        <v>600</v>
      </c>
      <c r="S25" s="20">
        <v>0</v>
      </c>
      <c r="T25" s="20">
        <v>48100</v>
      </c>
      <c r="U25" s="20">
        <v>48700</v>
      </c>
      <c r="V25" s="20">
        <v>0</v>
      </c>
      <c r="W25" s="20">
        <v>48700</v>
      </c>
    </row>
    <row r="26" spans="1:23" ht="15">
      <c r="A26" s="2"/>
      <c r="B26" s="42"/>
      <c r="C26" s="43" t="s">
        <v>1208</v>
      </c>
      <c r="D26" s="43"/>
      <c r="E26" s="13" t="s">
        <v>33</v>
      </c>
      <c r="F26" s="20">
        <v>14900</v>
      </c>
      <c r="G26" s="20">
        <v>0</v>
      </c>
      <c r="H26" s="20">
        <v>61300</v>
      </c>
      <c r="I26" s="20">
        <v>76200</v>
      </c>
      <c r="J26" s="20">
        <v>0</v>
      </c>
      <c r="K26" s="20">
        <v>76200</v>
      </c>
      <c r="L26" s="20">
        <v>13500</v>
      </c>
      <c r="M26" s="20">
        <v>0</v>
      </c>
      <c r="N26" s="20">
        <v>53900</v>
      </c>
      <c r="O26" s="20">
        <v>67400</v>
      </c>
      <c r="P26" s="20">
        <v>0</v>
      </c>
      <c r="Q26" s="20">
        <v>67400</v>
      </c>
      <c r="R26" s="20">
        <v>11800</v>
      </c>
      <c r="S26" s="20">
        <v>0</v>
      </c>
      <c r="T26" s="20">
        <v>54400</v>
      </c>
      <c r="U26" s="20">
        <v>66200</v>
      </c>
      <c r="V26" s="20">
        <v>0</v>
      </c>
      <c r="W26" s="20">
        <v>66200</v>
      </c>
    </row>
    <row r="27" spans="1:23" ht="15">
      <c r="A27" s="2"/>
      <c r="B27" s="42"/>
      <c r="C27" s="7"/>
      <c r="D27" s="7" t="s">
        <v>959</v>
      </c>
      <c r="E27" s="13" t="s">
        <v>35</v>
      </c>
      <c r="F27" s="20">
        <v>1100</v>
      </c>
      <c r="G27" s="20">
        <v>0</v>
      </c>
      <c r="H27" s="20">
        <v>6500</v>
      </c>
      <c r="I27" s="20">
        <v>7600</v>
      </c>
      <c r="J27" s="20">
        <v>0</v>
      </c>
      <c r="K27" s="20">
        <v>7600</v>
      </c>
      <c r="L27" s="20">
        <v>3400</v>
      </c>
      <c r="M27" s="20">
        <v>0</v>
      </c>
      <c r="N27" s="20">
        <v>6000</v>
      </c>
      <c r="O27" s="20">
        <v>9400</v>
      </c>
      <c r="P27" s="20">
        <v>0</v>
      </c>
      <c r="Q27" s="20">
        <v>9400</v>
      </c>
      <c r="R27" s="20">
        <v>2700</v>
      </c>
      <c r="S27" s="20">
        <v>0</v>
      </c>
      <c r="T27" s="20">
        <v>6200</v>
      </c>
      <c r="U27" s="20">
        <v>8900</v>
      </c>
      <c r="V27" s="20">
        <v>0</v>
      </c>
      <c r="W27" s="20">
        <v>8900</v>
      </c>
    </row>
    <row r="28" spans="1:23" ht="15">
      <c r="A28" s="2"/>
      <c r="B28" s="41"/>
      <c r="C28" s="6"/>
      <c r="D28" s="6" t="s">
        <v>958</v>
      </c>
      <c r="E28" s="15" t="s">
        <v>36</v>
      </c>
      <c r="F28" s="23">
        <v>2300</v>
      </c>
      <c r="G28" s="23">
        <v>0</v>
      </c>
      <c r="H28" s="23">
        <v>6200</v>
      </c>
      <c r="I28" s="23">
        <v>8500</v>
      </c>
      <c r="J28" s="23">
        <v>0</v>
      </c>
      <c r="K28" s="23">
        <v>8500</v>
      </c>
      <c r="L28" s="23">
        <v>6300</v>
      </c>
      <c r="M28" s="23">
        <v>0</v>
      </c>
      <c r="N28" s="23">
        <v>3900</v>
      </c>
      <c r="O28" s="23">
        <v>10200</v>
      </c>
      <c r="P28" s="23">
        <v>0</v>
      </c>
      <c r="Q28" s="23">
        <v>10200</v>
      </c>
      <c r="R28" s="23">
        <v>5400</v>
      </c>
      <c r="S28" s="23">
        <v>0</v>
      </c>
      <c r="T28" s="23">
        <v>3700</v>
      </c>
      <c r="U28" s="23">
        <v>9100</v>
      </c>
      <c r="V28" s="23">
        <v>0</v>
      </c>
      <c r="W28" s="23">
        <v>9100</v>
      </c>
    </row>
  </sheetData>
  <mergeCells count="33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6:B6"/>
    <mergeCell ref="A8:B8"/>
    <mergeCell ref="F12:K12"/>
    <mergeCell ref="L12:Q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A25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48.2857142857143" customWidth="1"/>
    <col min="3" max="3" width="8" customWidth="1"/>
    <col min="4" max="27" width="21.5714285714286" customWidth="1"/>
    <col min="2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44" t="s">
        <v>1051</v>
      </c>
      <c r="B8" s="44"/>
      <c r="C8" s="11" t="str">
        <f>A11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1" t="s">
        <v>152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1" s="55" customFormat="1" ht="12.75" customHeight="1">
      <c r="A10" s="55" t="s">
        <v>153</v>
      </c>
    </row>
    <row r="11" spans="1:1" s="54" customFormat="1" ht="15">
      <c r="A11" s="54" t="s">
        <v>152</v>
      </c>
    </row>
    <row r="12" spans="1:27" ht="15">
      <c r="A12" s="2"/>
      <c r="B12" s="2"/>
      <c r="C12" s="2"/>
      <c r="D12" s="46" t="s">
        <v>1457</v>
      </c>
      <c r="E12" s="47"/>
      <c r="F12" s="47"/>
      <c r="G12" s="47"/>
      <c r="H12" s="47"/>
      <c r="I12" s="46"/>
      <c r="J12" s="46" t="s">
        <v>1354</v>
      </c>
      <c r="K12" s="47"/>
      <c r="L12" s="47"/>
      <c r="M12" s="47"/>
      <c r="N12" s="47"/>
      <c r="O12" s="46"/>
      <c r="P12" s="46" t="s">
        <v>1060</v>
      </c>
      <c r="Q12" s="47"/>
      <c r="R12" s="47"/>
      <c r="S12" s="47"/>
      <c r="T12" s="47"/>
      <c r="U12" s="46"/>
      <c r="V12" s="46" t="s">
        <v>1061</v>
      </c>
      <c r="W12" s="47"/>
      <c r="X12" s="47"/>
      <c r="Y12" s="47"/>
      <c r="Z12" s="47"/>
      <c r="AA12" s="46"/>
    </row>
    <row r="13" spans="1:27" ht="15">
      <c r="A13" s="2"/>
      <c r="B13" s="2"/>
      <c r="C13" s="2"/>
      <c r="D13" s="46" t="s">
        <v>736</v>
      </c>
      <c r="E13" s="47"/>
      <c r="F13" s="47"/>
      <c r="G13" s="47"/>
      <c r="H13" s="46"/>
      <c r="I13" s="52" t="s">
        <v>1198</v>
      </c>
      <c r="J13" s="46" t="s">
        <v>736</v>
      </c>
      <c r="K13" s="47"/>
      <c r="L13" s="47"/>
      <c r="M13" s="47"/>
      <c r="N13" s="46"/>
      <c r="O13" s="52" t="s">
        <v>1198</v>
      </c>
      <c r="P13" s="46" t="s">
        <v>736</v>
      </c>
      <c r="Q13" s="47"/>
      <c r="R13" s="47"/>
      <c r="S13" s="47"/>
      <c r="T13" s="46"/>
      <c r="U13" s="52" t="s">
        <v>1198</v>
      </c>
      <c r="V13" s="46" t="s">
        <v>736</v>
      </c>
      <c r="W13" s="47"/>
      <c r="X13" s="47"/>
      <c r="Y13" s="47"/>
      <c r="Z13" s="46"/>
      <c r="AA13" s="52" t="s">
        <v>1198</v>
      </c>
    </row>
    <row r="14" spans="1:27" ht="15">
      <c r="A14" s="2"/>
      <c r="B14" s="2"/>
      <c r="C14" s="2"/>
      <c r="D14" s="46" t="s">
        <v>580</v>
      </c>
      <c r="E14" s="47"/>
      <c r="F14" s="47"/>
      <c r="G14" s="46"/>
      <c r="H14" s="46" t="s">
        <v>622</v>
      </c>
      <c r="I14" s="42"/>
      <c r="J14" s="46" t="s">
        <v>580</v>
      </c>
      <c r="K14" s="47"/>
      <c r="L14" s="47"/>
      <c r="M14" s="46"/>
      <c r="N14" s="46" t="s">
        <v>622</v>
      </c>
      <c r="O14" s="42"/>
      <c r="P14" s="46" t="s">
        <v>580</v>
      </c>
      <c r="Q14" s="47"/>
      <c r="R14" s="47"/>
      <c r="S14" s="46"/>
      <c r="T14" s="46" t="s">
        <v>622</v>
      </c>
      <c r="U14" s="42"/>
      <c r="V14" s="46" t="s">
        <v>580</v>
      </c>
      <c r="W14" s="47"/>
      <c r="X14" s="47"/>
      <c r="Y14" s="46"/>
      <c r="Z14" s="46" t="s">
        <v>622</v>
      </c>
      <c r="AA14" s="42"/>
    </row>
    <row r="15" spans="1:27" ht="15">
      <c r="A15" s="2"/>
      <c r="B15" s="2"/>
      <c r="C15" s="2"/>
      <c r="D15" s="16" t="s">
        <v>1045</v>
      </c>
      <c r="E15" s="16" t="s">
        <v>928</v>
      </c>
      <c r="F15" s="16" t="s">
        <v>1339</v>
      </c>
      <c r="G15" s="16" t="s">
        <v>1198</v>
      </c>
      <c r="H15" s="46"/>
      <c r="I15" s="46"/>
      <c r="J15" s="16" t="s">
        <v>1045</v>
      </c>
      <c r="K15" s="16" t="s">
        <v>928</v>
      </c>
      <c r="L15" s="16" t="s">
        <v>1339</v>
      </c>
      <c r="M15" s="16" t="s">
        <v>1198</v>
      </c>
      <c r="N15" s="46"/>
      <c r="O15" s="46"/>
      <c r="P15" s="16" t="s">
        <v>1045</v>
      </c>
      <c r="Q15" s="16" t="s">
        <v>928</v>
      </c>
      <c r="R15" s="16" t="s">
        <v>1339</v>
      </c>
      <c r="S15" s="16" t="s">
        <v>1198</v>
      </c>
      <c r="T15" s="46"/>
      <c r="U15" s="46"/>
      <c r="V15" s="16" t="s">
        <v>1045</v>
      </c>
      <c r="W15" s="16" t="s">
        <v>928</v>
      </c>
      <c r="X15" s="16" t="s">
        <v>1339</v>
      </c>
      <c r="Y15" s="16" t="s">
        <v>1198</v>
      </c>
      <c r="Z15" s="46"/>
      <c r="AA15" s="46"/>
    </row>
    <row r="16" spans="1:27" ht="15">
      <c r="A16" s="2"/>
      <c r="B16" s="2"/>
      <c r="C16" s="2"/>
      <c r="D16" s="13" t="s">
        <v>31</v>
      </c>
      <c r="E16" s="13" t="s">
        <v>45</v>
      </c>
      <c r="F16" s="13" t="s">
        <v>72</v>
      </c>
      <c r="G16" s="13" t="s">
        <v>83</v>
      </c>
      <c r="H16" s="13" t="s">
        <v>89</v>
      </c>
      <c r="I16" s="13" t="s">
        <v>90</v>
      </c>
      <c r="J16" s="13" t="s">
        <v>31</v>
      </c>
      <c r="K16" s="13" t="s">
        <v>45</v>
      </c>
      <c r="L16" s="13" t="s">
        <v>72</v>
      </c>
      <c r="M16" s="13" t="s">
        <v>83</v>
      </c>
      <c r="N16" s="13" t="s">
        <v>89</v>
      </c>
      <c r="O16" s="13" t="s">
        <v>90</v>
      </c>
      <c r="P16" s="13" t="s">
        <v>267</v>
      </c>
      <c r="Q16" s="13" t="s">
        <v>268</v>
      </c>
      <c r="R16" s="13" t="s">
        <v>269</v>
      </c>
      <c r="S16" s="13" t="s">
        <v>33</v>
      </c>
      <c r="T16" s="13" t="s">
        <v>35</v>
      </c>
      <c r="U16" s="13" t="s">
        <v>36</v>
      </c>
      <c r="V16" s="13" t="s">
        <v>267</v>
      </c>
      <c r="W16" s="13" t="s">
        <v>268</v>
      </c>
      <c r="X16" s="13" t="s">
        <v>269</v>
      </c>
      <c r="Y16" s="13" t="s">
        <v>33</v>
      </c>
      <c r="Z16" s="13" t="s">
        <v>35</v>
      </c>
      <c r="AA16" s="13" t="s">
        <v>36</v>
      </c>
    </row>
    <row r="17" spans="1:27" ht="15">
      <c r="A17" s="2"/>
      <c r="B17" s="7" t="s">
        <v>903</v>
      </c>
      <c r="C17" s="13" t="s">
        <v>31</v>
      </c>
      <c r="D17" s="20">
        <v>16400</v>
      </c>
      <c r="E17" s="20"/>
      <c r="F17" s="20">
        <v>64200</v>
      </c>
      <c r="G17" s="20">
        <v>80600</v>
      </c>
      <c r="H17" s="20"/>
      <c r="I17" s="20">
        <v>80600</v>
      </c>
      <c r="J17" s="20">
        <v>14800</v>
      </c>
      <c r="K17" s="20"/>
      <c r="L17" s="20">
        <v>55300</v>
      </c>
      <c r="M17" s="20">
        <v>70100</v>
      </c>
      <c r="N17" s="20"/>
      <c r="O17" s="20">
        <v>70100</v>
      </c>
      <c r="P17" s="20">
        <v>14600</v>
      </c>
      <c r="Q17" s="20"/>
      <c r="R17" s="20">
        <v>55700</v>
      </c>
      <c r="S17" s="20">
        <v>70300</v>
      </c>
      <c r="T17" s="20"/>
      <c r="U17" s="20">
        <v>70300</v>
      </c>
      <c r="V17" s="20">
        <v>19700</v>
      </c>
      <c r="W17" s="20"/>
      <c r="X17" s="20">
        <v>56800</v>
      </c>
      <c r="Y17" s="20">
        <v>76500</v>
      </c>
      <c r="Z17" s="20"/>
      <c r="AA17" s="20">
        <v>76500</v>
      </c>
    </row>
    <row r="18" spans="1:27" ht="15">
      <c r="A18" s="2"/>
      <c r="B18" s="7" t="s">
        <v>675</v>
      </c>
      <c r="C18" s="13" t="s">
        <v>45</v>
      </c>
      <c r="D18" s="20">
        <v>1700</v>
      </c>
      <c r="E18" s="20"/>
      <c r="F18" s="20">
        <v>-700</v>
      </c>
      <c r="G18" s="20">
        <v>1000</v>
      </c>
      <c r="H18" s="20"/>
      <c r="I18" s="20">
        <v>1000</v>
      </c>
      <c r="J18" s="20">
        <v>1700</v>
      </c>
      <c r="K18" s="20"/>
      <c r="L18" s="20">
        <v>400</v>
      </c>
      <c r="M18" s="20">
        <v>2100</v>
      </c>
      <c r="N18" s="20"/>
      <c r="O18" s="20">
        <v>2100</v>
      </c>
      <c r="P18" s="20">
        <v>1400</v>
      </c>
      <c r="Q18" s="20"/>
      <c r="R18" s="20">
        <v>-2300</v>
      </c>
      <c r="S18" s="20">
        <v>-900</v>
      </c>
      <c r="T18" s="20"/>
      <c r="U18" s="20">
        <v>-900</v>
      </c>
      <c r="V18" s="20">
        <v>-1500</v>
      </c>
      <c r="W18" s="20"/>
      <c r="X18" s="20">
        <v>-1800</v>
      </c>
      <c r="Y18" s="20">
        <v>-3300</v>
      </c>
      <c r="Z18" s="20"/>
      <c r="AA18" s="20">
        <v>-3300</v>
      </c>
    </row>
    <row r="19" spans="1:27" ht="15">
      <c r="A19" s="2"/>
      <c r="B19" s="7" t="s">
        <v>1015</v>
      </c>
      <c r="C19" s="13" t="s">
        <v>72</v>
      </c>
      <c r="D19" s="20">
        <v>-100</v>
      </c>
      <c r="E19" s="20"/>
      <c r="F19" s="20">
        <v>-3400</v>
      </c>
      <c r="G19" s="20">
        <v>-3500</v>
      </c>
      <c r="H19" s="20"/>
      <c r="I19" s="20">
        <v>-3500</v>
      </c>
      <c r="J19" s="20">
        <v>-500</v>
      </c>
      <c r="K19" s="20"/>
      <c r="L19" s="20">
        <v>-3000</v>
      </c>
      <c r="M19" s="20">
        <v>-3500</v>
      </c>
      <c r="N19" s="20"/>
      <c r="O19" s="20">
        <v>-3500</v>
      </c>
      <c r="P19" s="20">
        <v>-800</v>
      </c>
      <c r="Q19" s="20"/>
      <c r="R19" s="20">
        <v>-8800</v>
      </c>
      <c r="S19" s="20">
        <v>-9600</v>
      </c>
      <c r="T19" s="20"/>
      <c r="U19" s="20">
        <v>-9600</v>
      </c>
      <c r="V19" s="20">
        <v>-3100</v>
      </c>
      <c r="W19" s="20"/>
      <c r="X19" s="20">
        <v>-8200</v>
      </c>
      <c r="Y19" s="20">
        <v>-11300</v>
      </c>
      <c r="Z19" s="20"/>
      <c r="AA19" s="20">
        <v>-11300</v>
      </c>
    </row>
    <row r="20" spans="1:27" ht="30">
      <c r="A20" s="2"/>
      <c r="B20" s="7" t="s">
        <v>637</v>
      </c>
      <c r="C20" s="13" t="s">
        <v>83</v>
      </c>
      <c r="D20" s="20">
        <v>200</v>
      </c>
      <c r="E20" s="20"/>
      <c r="F20" s="20">
        <v>2500</v>
      </c>
      <c r="G20" s="20">
        <v>2700</v>
      </c>
      <c r="H20" s="20"/>
      <c r="I20" s="20">
        <v>2700</v>
      </c>
      <c r="J20" s="20">
        <v>300</v>
      </c>
      <c r="K20" s="20"/>
      <c r="L20" s="20">
        <v>2600</v>
      </c>
      <c r="M20" s="20">
        <v>2900</v>
      </c>
      <c r="N20" s="20"/>
      <c r="O20" s="20">
        <v>2900</v>
      </c>
      <c r="P20" s="20">
        <v>700</v>
      </c>
      <c r="Q20" s="20"/>
      <c r="R20" s="20">
        <v>7500</v>
      </c>
      <c r="S20" s="20">
        <v>8200</v>
      </c>
      <c r="T20" s="20"/>
      <c r="U20" s="20">
        <v>8200</v>
      </c>
      <c r="V20" s="20">
        <v>1200</v>
      </c>
      <c r="W20" s="20"/>
      <c r="X20" s="20">
        <v>8500</v>
      </c>
      <c r="Y20" s="20">
        <v>9700</v>
      </c>
      <c r="Z20" s="20"/>
      <c r="AA20" s="20">
        <v>9700</v>
      </c>
    </row>
    <row r="21" spans="1:27" ht="15">
      <c r="A21" s="2"/>
      <c r="B21" s="7" t="s">
        <v>1016</v>
      </c>
      <c r="C21" s="13" t="s">
        <v>89</v>
      </c>
      <c r="D21" s="20">
        <v>100</v>
      </c>
      <c r="E21" s="20"/>
      <c r="F21" s="20">
        <v>-900</v>
      </c>
      <c r="G21" s="20">
        <v>-800</v>
      </c>
      <c r="H21" s="20"/>
      <c r="I21" s="20">
        <v>-800</v>
      </c>
      <c r="J21" s="20">
        <v>-200</v>
      </c>
      <c r="K21" s="20"/>
      <c r="L21" s="20">
        <v>-400</v>
      </c>
      <c r="M21" s="20">
        <v>-600</v>
      </c>
      <c r="N21" s="20"/>
      <c r="O21" s="20">
        <v>-600</v>
      </c>
      <c r="P21" s="20">
        <v>-100</v>
      </c>
      <c r="Q21" s="20"/>
      <c r="R21" s="20">
        <v>-1300</v>
      </c>
      <c r="S21" s="20">
        <v>-1400</v>
      </c>
      <c r="T21" s="20"/>
      <c r="U21" s="20">
        <v>-1400</v>
      </c>
      <c r="V21" s="20">
        <v>-1900</v>
      </c>
      <c r="W21" s="20"/>
      <c r="X21" s="20">
        <v>300</v>
      </c>
      <c r="Y21" s="20">
        <v>-1600</v>
      </c>
      <c r="Z21" s="20"/>
      <c r="AA21" s="20">
        <v>-1600</v>
      </c>
    </row>
    <row r="22" spans="1:27" ht="15">
      <c r="A22" s="2"/>
      <c r="B22" s="7" t="s">
        <v>772</v>
      </c>
      <c r="C22" s="13" t="s">
        <v>90</v>
      </c>
      <c r="D22" s="20"/>
      <c r="E22" s="20"/>
      <c r="F22" s="20"/>
      <c r="G22" s="20">
        <v>0</v>
      </c>
      <c r="H22" s="20"/>
      <c r="I22" s="20">
        <v>0</v>
      </c>
      <c r="J22" s="20"/>
      <c r="K22" s="20"/>
      <c r="L22" s="20"/>
      <c r="M22" s="20">
        <v>0</v>
      </c>
      <c r="N22" s="20"/>
      <c r="O22" s="20">
        <v>0</v>
      </c>
      <c r="P22" s="20"/>
      <c r="Q22" s="20"/>
      <c r="R22" s="20"/>
      <c r="S22" s="20">
        <v>0</v>
      </c>
      <c r="T22" s="20"/>
      <c r="U22" s="20">
        <v>0</v>
      </c>
      <c r="V22" s="20"/>
      <c r="W22" s="20"/>
      <c r="X22" s="20"/>
      <c r="Y22" s="20">
        <v>0</v>
      </c>
      <c r="Z22" s="20"/>
      <c r="AA22" s="20">
        <v>0</v>
      </c>
    </row>
    <row r="23" spans="1:27" ht="15">
      <c r="A23" s="2"/>
      <c r="B23" s="7" t="s">
        <v>559</v>
      </c>
      <c r="C23" s="13" t="s">
        <v>267</v>
      </c>
      <c r="D23" s="20"/>
      <c r="E23" s="20"/>
      <c r="F23" s="20">
        <v>0</v>
      </c>
      <c r="G23" s="20">
        <v>0</v>
      </c>
      <c r="H23" s="20"/>
      <c r="I23" s="20">
        <v>0</v>
      </c>
      <c r="J23" s="20"/>
      <c r="K23" s="20"/>
      <c r="L23" s="20"/>
      <c r="M23" s="20">
        <v>0</v>
      </c>
      <c r="N23" s="20"/>
      <c r="O23" s="20">
        <v>0</v>
      </c>
      <c r="P23" s="20"/>
      <c r="Q23" s="20"/>
      <c r="R23" s="20"/>
      <c r="S23" s="20">
        <v>0</v>
      </c>
      <c r="T23" s="20"/>
      <c r="U23" s="20">
        <v>0</v>
      </c>
      <c r="V23" s="20"/>
      <c r="W23" s="20"/>
      <c r="X23" s="20"/>
      <c r="Y23" s="20">
        <v>0</v>
      </c>
      <c r="Z23" s="20"/>
      <c r="AA23" s="20">
        <v>0</v>
      </c>
    </row>
    <row r="24" spans="1:27" ht="15">
      <c r="A24" s="2"/>
      <c r="B24" s="7" t="s">
        <v>898</v>
      </c>
      <c r="C24" s="13" t="s">
        <v>268</v>
      </c>
      <c r="D24" s="20">
        <v>18200</v>
      </c>
      <c r="E24" s="20"/>
      <c r="F24" s="20">
        <v>62600</v>
      </c>
      <c r="G24" s="20">
        <v>80800</v>
      </c>
      <c r="H24" s="20"/>
      <c r="I24" s="20">
        <v>80800</v>
      </c>
      <c r="J24" s="20">
        <v>16300</v>
      </c>
      <c r="K24" s="20"/>
      <c r="L24" s="20">
        <v>55300</v>
      </c>
      <c r="M24" s="20">
        <v>71600</v>
      </c>
      <c r="N24" s="20"/>
      <c r="O24" s="20">
        <v>71600</v>
      </c>
      <c r="P24" s="23">
        <v>15900</v>
      </c>
      <c r="Q24" s="23"/>
      <c r="R24" s="23">
        <v>52100</v>
      </c>
      <c r="S24" s="23">
        <v>68000</v>
      </c>
      <c r="T24" s="23"/>
      <c r="U24" s="23">
        <v>68000</v>
      </c>
      <c r="V24" s="23">
        <v>16300</v>
      </c>
      <c r="W24" s="23"/>
      <c r="X24" s="23">
        <v>55300</v>
      </c>
      <c r="Y24" s="23">
        <v>71600</v>
      </c>
      <c r="Z24" s="23"/>
      <c r="AA24" s="23">
        <v>71600</v>
      </c>
    </row>
    <row r="25" spans="1:27" ht="15">
      <c r="A25" s="2"/>
      <c r="B25" s="6" t="s">
        <v>960</v>
      </c>
      <c r="C25" s="15" t="s">
        <v>269</v>
      </c>
      <c r="D25" s="23">
        <v>3300</v>
      </c>
      <c r="E25" s="23"/>
      <c r="F25" s="23">
        <v>1300</v>
      </c>
      <c r="G25" s="23">
        <v>4600</v>
      </c>
      <c r="H25" s="23"/>
      <c r="I25" s="23">
        <v>4600</v>
      </c>
      <c r="J25" s="23">
        <v>2800</v>
      </c>
      <c r="K25" s="23"/>
      <c r="L25" s="23">
        <v>1400</v>
      </c>
      <c r="M25" s="23">
        <v>4200</v>
      </c>
      <c r="N25" s="23"/>
      <c r="O25" s="23">
        <v>4200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</sheetData>
  <mergeCells count="30"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A6:B6"/>
    <mergeCell ref="A8:B8"/>
    <mergeCell ref="D12:I12"/>
    <mergeCell ref="J12:O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'@lists'!$A$29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35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660-34</v>
      </c>
      <c r="D8" s="2"/>
      <c r="E8" s="2"/>
      <c r="F8" s="2"/>
      <c r="G8" s="2"/>
      <c r="H8" s="2"/>
      <c r="I8" s="2"/>
    </row>
    <row r="9" spans="1:9" ht="15">
      <c r="A9" s="1" t="s">
        <v>154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155</v>
      </c>
    </row>
    <row r="11" spans="1:1" s="54" customFormat="1" ht="15">
      <c r="A11" s="54" t="s">
        <v>154</v>
      </c>
    </row>
    <row r="12" spans="1:9" ht="15">
      <c r="A12" s="2"/>
      <c r="B12" s="2"/>
      <c r="C12" s="2"/>
      <c r="D12" s="2"/>
      <c r="E12" s="2"/>
      <c r="F12" s="2"/>
      <c r="G12" s="16" t="s">
        <v>1457</v>
      </c>
      <c r="H12" s="16" t="s">
        <v>1354</v>
      </c>
      <c r="I12" s="16" t="s">
        <v>1445</v>
      </c>
    </row>
    <row r="13" spans="1:9" ht="15">
      <c r="A13" s="2"/>
      <c r="B13" s="2"/>
      <c r="C13" s="2"/>
      <c r="D13" s="2"/>
      <c r="E13" s="2"/>
      <c r="F13" s="2"/>
      <c r="G13" s="13" t="s">
        <v>31</v>
      </c>
      <c r="H13" s="13" t="s">
        <v>31</v>
      </c>
      <c r="I13" s="13" t="s">
        <v>31</v>
      </c>
    </row>
    <row r="14" spans="1:9" ht="15">
      <c r="A14" s="2"/>
      <c r="B14" s="41" t="s">
        <v>534</v>
      </c>
      <c r="C14" s="41" t="s">
        <v>1313</v>
      </c>
      <c r="D14" s="41" t="s">
        <v>934</v>
      </c>
      <c r="E14" s="7" t="s">
        <v>566</v>
      </c>
      <c r="F14" s="13" t="s">
        <v>31</v>
      </c>
      <c r="G14" s="20">
        <v>4926100</v>
      </c>
      <c r="H14" s="20">
        <v>4762900</v>
      </c>
      <c r="I14" s="20">
        <v>4949100</v>
      </c>
    </row>
    <row r="15" spans="1:9" ht="15">
      <c r="A15" s="2"/>
      <c r="B15" s="42"/>
      <c r="C15" s="42"/>
      <c r="D15" s="42"/>
      <c r="E15" s="7" t="s">
        <v>1071</v>
      </c>
      <c r="F15" s="13" t="s">
        <v>45</v>
      </c>
      <c r="G15" s="20">
        <v>0</v>
      </c>
      <c r="H15" s="20">
        <v>0</v>
      </c>
      <c r="I15" s="20">
        <v>0</v>
      </c>
    </row>
    <row r="16" spans="1:9" ht="15">
      <c r="A16" s="2"/>
      <c r="B16" s="42"/>
      <c r="C16" s="42"/>
      <c r="D16" s="43"/>
      <c r="E16" s="7" t="s">
        <v>1145</v>
      </c>
      <c r="F16" s="13" t="s">
        <v>72</v>
      </c>
      <c r="G16" s="20">
        <v>4926100</v>
      </c>
      <c r="H16" s="20">
        <v>4762900</v>
      </c>
      <c r="I16" s="20">
        <v>4949100</v>
      </c>
    </row>
    <row r="17" spans="1:9" ht="15">
      <c r="A17" s="2"/>
      <c r="B17" s="42"/>
      <c r="C17" s="42"/>
      <c r="D17" s="43" t="s">
        <v>929</v>
      </c>
      <c r="E17" s="43"/>
      <c r="F17" s="13" t="s">
        <v>83</v>
      </c>
      <c r="G17" s="20">
        <v>4509400</v>
      </c>
      <c r="H17" s="20">
        <v>4106000</v>
      </c>
      <c r="I17" s="20">
        <v>4076000</v>
      </c>
    </row>
    <row r="18" spans="1:9" ht="15">
      <c r="A18" s="2"/>
      <c r="B18" s="42"/>
      <c r="C18" s="42"/>
      <c r="D18" s="7"/>
      <c r="E18" s="7" t="s">
        <v>956</v>
      </c>
      <c r="F18" s="13" t="s">
        <v>89</v>
      </c>
      <c r="G18" s="20">
        <v>0</v>
      </c>
      <c r="H18" s="20">
        <v>0</v>
      </c>
      <c r="I18" s="20">
        <v>0</v>
      </c>
    </row>
    <row r="19" spans="1:9" ht="15">
      <c r="A19" s="2"/>
      <c r="B19" s="42"/>
      <c r="C19" s="42"/>
      <c r="D19" s="43" t="s">
        <v>1163</v>
      </c>
      <c r="E19" s="43"/>
      <c r="F19" s="13" t="s">
        <v>90</v>
      </c>
      <c r="G19" s="20">
        <v>9435500</v>
      </c>
      <c r="H19" s="20">
        <v>8868900</v>
      </c>
      <c r="I19" s="20">
        <v>9025100</v>
      </c>
    </row>
    <row r="20" spans="1:9" ht="15">
      <c r="A20" s="2"/>
      <c r="B20" s="42"/>
      <c r="C20" s="42"/>
      <c r="D20" s="41" t="s">
        <v>955</v>
      </c>
      <c r="E20" s="7" t="s">
        <v>1324</v>
      </c>
      <c r="F20" s="13" t="s">
        <v>267</v>
      </c>
      <c r="G20" s="20">
        <v>8308000</v>
      </c>
      <c r="H20" s="20">
        <v>7774700</v>
      </c>
      <c r="I20" s="20">
        <v>7775700</v>
      </c>
    </row>
    <row r="21" spans="1:9" ht="15">
      <c r="A21" s="2"/>
      <c r="B21" s="42"/>
      <c r="C21" s="42"/>
      <c r="D21" s="42"/>
      <c r="E21" s="7" t="s">
        <v>1325</v>
      </c>
      <c r="F21" s="13" t="s">
        <v>268</v>
      </c>
      <c r="G21" s="20">
        <v>42200</v>
      </c>
      <c r="H21" s="20">
        <v>43400</v>
      </c>
      <c r="I21" s="20">
        <v>37400</v>
      </c>
    </row>
    <row r="22" spans="1:9" ht="30">
      <c r="A22" s="2"/>
      <c r="B22" s="42"/>
      <c r="C22" s="43"/>
      <c r="D22" s="43"/>
      <c r="E22" s="7" t="s">
        <v>1326</v>
      </c>
      <c r="F22" s="13" t="s">
        <v>269</v>
      </c>
      <c r="G22" s="20">
        <v>1085300</v>
      </c>
      <c r="H22" s="20">
        <v>1050800</v>
      </c>
      <c r="I22" s="20">
        <v>1212000</v>
      </c>
    </row>
    <row r="23" spans="1:9" ht="15">
      <c r="A23" s="2"/>
      <c r="B23" s="42"/>
      <c r="C23" s="41" t="s">
        <v>1321</v>
      </c>
      <c r="D23" s="41" t="s">
        <v>934</v>
      </c>
      <c r="E23" s="7" t="s">
        <v>566</v>
      </c>
      <c r="F23" s="13" t="s">
        <v>33</v>
      </c>
      <c r="G23" s="20">
        <v>0</v>
      </c>
      <c r="H23" s="20">
        <v>0</v>
      </c>
      <c r="I23" s="20">
        <v>0</v>
      </c>
    </row>
    <row r="24" spans="1:9" ht="15">
      <c r="A24" s="2"/>
      <c r="B24" s="42"/>
      <c r="C24" s="42"/>
      <c r="D24" s="42"/>
      <c r="E24" s="7" t="s">
        <v>1071</v>
      </c>
      <c r="F24" s="13" t="s">
        <v>35</v>
      </c>
      <c r="G24" s="20">
        <v>0</v>
      </c>
      <c r="H24" s="20">
        <v>0</v>
      </c>
      <c r="I24" s="20">
        <v>0</v>
      </c>
    </row>
    <row r="25" spans="1:9" ht="15">
      <c r="A25" s="2"/>
      <c r="B25" s="42"/>
      <c r="C25" s="42"/>
      <c r="D25" s="43"/>
      <c r="E25" s="7" t="s">
        <v>1145</v>
      </c>
      <c r="F25" s="13" t="s">
        <v>36</v>
      </c>
      <c r="G25" s="20">
        <v>0</v>
      </c>
      <c r="H25" s="20">
        <v>0</v>
      </c>
      <c r="I25" s="20">
        <v>0</v>
      </c>
    </row>
    <row r="26" spans="1:9" ht="15">
      <c r="A26" s="2"/>
      <c r="B26" s="42"/>
      <c r="C26" s="42"/>
      <c r="D26" s="43" t="s">
        <v>929</v>
      </c>
      <c r="E26" s="43"/>
      <c r="F26" s="13" t="s">
        <v>38</v>
      </c>
      <c r="G26" s="20">
        <v>0</v>
      </c>
      <c r="H26" s="20">
        <v>0</v>
      </c>
      <c r="I26" s="20">
        <v>0</v>
      </c>
    </row>
    <row r="27" spans="1:9" ht="15">
      <c r="A27" s="2"/>
      <c r="B27" s="42"/>
      <c r="C27" s="42"/>
      <c r="D27" s="7"/>
      <c r="E27" s="7" t="s">
        <v>956</v>
      </c>
      <c r="F27" s="13" t="s">
        <v>39</v>
      </c>
      <c r="G27" s="20">
        <v>0</v>
      </c>
      <c r="H27" s="20">
        <v>0</v>
      </c>
      <c r="I27" s="20">
        <v>0</v>
      </c>
    </row>
    <row r="28" spans="1:9" ht="15">
      <c r="A28" s="2"/>
      <c r="B28" s="42"/>
      <c r="C28" s="43"/>
      <c r="D28" s="43" t="s">
        <v>1165</v>
      </c>
      <c r="E28" s="43"/>
      <c r="F28" s="13" t="s">
        <v>40</v>
      </c>
      <c r="G28" s="20">
        <v>0</v>
      </c>
      <c r="H28" s="20">
        <v>0</v>
      </c>
      <c r="I28" s="20">
        <v>0</v>
      </c>
    </row>
    <row r="29" spans="1:9" ht="15">
      <c r="A29" s="2"/>
      <c r="B29" s="43"/>
      <c r="C29" s="43" t="s">
        <v>1164</v>
      </c>
      <c r="D29" s="47"/>
      <c r="E29" s="43"/>
      <c r="F29" s="13" t="s">
        <v>41</v>
      </c>
      <c r="G29" s="20">
        <v>9435500</v>
      </c>
      <c r="H29" s="20">
        <v>8868900</v>
      </c>
      <c r="I29" s="20">
        <v>9025100</v>
      </c>
    </row>
    <row r="30" spans="1:9" ht="15">
      <c r="A30" s="2"/>
      <c r="B30" s="41" t="s">
        <v>1463</v>
      </c>
      <c r="C30" s="43" t="s">
        <v>1468</v>
      </c>
      <c r="D30" s="47"/>
      <c r="E30" s="43"/>
      <c r="F30" s="13" t="s">
        <v>42</v>
      </c>
      <c r="G30" s="20">
        <v>6988500</v>
      </c>
      <c r="H30" s="20">
        <v>6713400</v>
      </c>
      <c r="I30" s="20">
        <v>6709000</v>
      </c>
    </row>
    <row r="31" spans="1:9" ht="15">
      <c r="A31" s="2"/>
      <c r="B31" s="42"/>
      <c r="C31" s="43" t="s">
        <v>1464</v>
      </c>
      <c r="D31" s="47"/>
      <c r="E31" s="43"/>
      <c r="F31" s="13" t="s">
        <v>43</v>
      </c>
      <c r="G31" s="20">
        <v>1993500</v>
      </c>
      <c r="H31" s="20">
        <v>1611600</v>
      </c>
      <c r="I31" s="20">
        <v>1626300</v>
      </c>
    </row>
    <row r="32" spans="1:9" ht="15">
      <c r="A32" s="2"/>
      <c r="B32" s="42"/>
      <c r="C32" s="43" t="s">
        <v>1465</v>
      </c>
      <c r="D32" s="47"/>
      <c r="E32" s="43"/>
      <c r="F32" s="13" t="s">
        <v>44</v>
      </c>
      <c r="G32" s="20">
        <v>453500</v>
      </c>
      <c r="H32" s="20">
        <v>543900</v>
      </c>
      <c r="I32" s="20">
        <v>570300</v>
      </c>
    </row>
    <row r="33" spans="1:9" ht="15">
      <c r="A33" s="2"/>
      <c r="B33" s="42"/>
      <c r="C33" s="43" t="s">
        <v>1466</v>
      </c>
      <c r="D33" s="47"/>
      <c r="E33" s="43"/>
      <c r="F33" s="13" t="s">
        <v>46</v>
      </c>
      <c r="G33" s="20">
        <v>0</v>
      </c>
      <c r="H33" s="20">
        <v>0</v>
      </c>
      <c r="I33" s="20">
        <v>119500</v>
      </c>
    </row>
    <row r="34" spans="1:9" ht="15">
      <c r="A34" s="2"/>
      <c r="B34" s="43"/>
      <c r="C34" s="43" t="s">
        <v>1467</v>
      </c>
      <c r="D34" s="47"/>
      <c r="E34" s="43"/>
      <c r="F34" s="13" t="s">
        <v>62</v>
      </c>
      <c r="G34" s="20">
        <v>0</v>
      </c>
      <c r="H34" s="20">
        <v>0</v>
      </c>
      <c r="I34" s="20">
        <v>0</v>
      </c>
    </row>
    <row r="35" spans="1:9" ht="15">
      <c r="A35" s="2"/>
      <c r="B35" s="41" t="s">
        <v>1117</v>
      </c>
      <c r="C35" s="51"/>
      <c r="D35" s="51"/>
      <c r="E35" s="41"/>
      <c r="F35" s="15" t="s">
        <v>64</v>
      </c>
      <c r="G35" s="23">
        <v>9435500</v>
      </c>
      <c r="H35" s="23">
        <v>8868900</v>
      </c>
      <c r="I35" s="23">
        <v>9025100</v>
      </c>
    </row>
  </sheetData>
  <mergeCells count="28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I50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4" width="31.7142857142857" customWidth="1"/>
    <col min="5" max="5" width="92.5714285714286" customWidth="1"/>
    <col min="6" max="6" width="8" customWidth="1"/>
    <col min="7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660-35</v>
      </c>
      <c r="D8" s="2"/>
      <c r="E8" s="2"/>
      <c r="F8" s="2"/>
      <c r="G8" s="2"/>
      <c r="H8" s="2"/>
      <c r="I8" s="2"/>
    </row>
    <row r="9" spans="1:9" ht="15">
      <c r="A9" s="1" t="s">
        <v>157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158</v>
      </c>
    </row>
    <row r="11" spans="1:1" s="54" customFormat="1" ht="15">
      <c r="A11" s="54" t="s">
        <v>157</v>
      </c>
    </row>
    <row r="12" spans="1:9" ht="15">
      <c r="A12" s="2"/>
      <c r="B12" s="2"/>
      <c r="C12" s="2"/>
      <c r="D12" s="2"/>
      <c r="E12" s="2"/>
      <c r="F12" s="2"/>
      <c r="G12" s="16" t="s">
        <v>1457</v>
      </c>
      <c r="H12" s="16" t="s">
        <v>1354</v>
      </c>
      <c r="I12" s="16" t="s">
        <v>1445</v>
      </c>
    </row>
    <row r="13" spans="1:9" ht="15">
      <c r="A13" s="2"/>
      <c r="B13" s="2"/>
      <c r="C13" s="2"/>
      <c r="D13" s="2"/>
      <c r="E13" s="2"/>
      <c r="F13" s="2"/>
      <c r="G13" s="16" t="s">
        <v>599</v>
      </c>
      <c r="H13" s="16" t="s">
        <v>599</v>
      </c>
      <c r="I13" s="16" t="s">
        <v>599</v>
      </c>
    </row>
    <row r="14" spans="1:9" ht="15">
      <c r="A14" s="2"/>
      <c r="B14" s="2"/>
      <c r="C14" s="2"/>
      <c r="D14" s="2"/>
      <c r="E14" s="2"/>
      <c r="F14" s="2"/>
      <c r="G14" s="13" t="s">
        <v>31</v>
      </c>
      <c r="H14" s="13" t="s">
        <v>31</v>
      </c>
      <c r="I14" s="13" t="s">
        <v>31</v>
      </c>
    </row>
    <row r="15" spans="1:9" ht="15">
      <c r="A15" s="2"/>
      <c r="B15" s="41" t="s">
        <v>662</v>
      </c>
      <c r="C15" s="43" t="s">
        <v>666</v>
      </c>
      <c r="D15" s="47"/>
      <c r="E15" s="43"/>
      <c r="F15" s="13" t="s">
        <v>31</v>
      </c>
      <c r="G15" s="20">
        <v>936700</v>
      </c>
      <c r="H15" s="20">
        <v>880200</v>
      </c>
      <c r="I15" s="20">
        <v>878400</v>
      </c>
    </row>
    <row r="16" spans="1:9" ht="15">
      <c r="A16" s="2"/>
      <c r="B16" s="42"/>
      <c r="C16" s="43" t="s">
        <v>670</v>
      </c>
      <c r="D16" s="47"/>
      <c r="E16" s="43"/>
      <c r="F16" s="13" t="s">
        <v>45</v>
      </c>
      <c r="G16" s="20">
        <v>0</v>
      </c>
      <c r="H16" s="20">
        <v>0</v>
      </c>
      <c r="I16" s="20">
        <v>0</v>
      </c>
    </row>
    <row r="17" spans="1:9" ht="15">
      <c r="A17" s="2"/>
      <c r="B17" s="42"/>
      <c r="C17" s="43" t="s">
        <v>671</v>
      </c>
      <c r="D17" s="47"/>
      <c r="E17" s="43"/>
      <c r="F17" s="13" t="s">
        <v>72</v>
      </c>
      <c r="G17" s="20">
        <v>70700</v>
      </c>
      <c r="H17" s="20">
        <v>61100</v>
      </c>
      <c r="I17" s="20">
        <v>60300</v>
      </c>
    </row>
    <row r="18" spans="1:9" ht="15">
      <c r="A18" s="2"/>
      <c r="B18" s="43"/>
      <c r="C18" s="43" t="s">
        <v>1124</v>
      </c>
      <c r="D18" s="47"/>
      <c r="E18" s="43"/>
      <c r="F18" s="13" t="s">
        <v>83</v>
      </c>
      <c r="G18" s="20">
        <v>1007400</v>
      </c>
      <c r="H18" s="20">
        <v>941300</v>
      </c>
      <c r="I18" s="20">
        <v>938700</v>
      </c>
    </row>
    <row r="19" spans="1:9" ht="15">
      <c r="A19" s="2"/>
      <c r="B19" s="41" t="s">
        <v>892</v>
      </c>
      <c r="C19" s="43" t="s">
        <v>1170</v>
      </c>
      <c r="D19" s="47"/>
      <c r="E19" s="43"/>
      <c r="F19" s="13" t="s">
        <v>89</v>
      </c>
      <c r="G19" s="20">
        <v>5672200</v>
      </c>
      <c r="H19" s="20">
        <v>5334000</v>
      </c>
      <c r="I19" s="20">
        <v>5424600</v>
      </c>
    </row>
    <row r="20" spans="1:9" ht="15">
      <c r="A20" s="2"/>
      <c r="B20" s="42"/>
      <c r="C20" s="43" t="s">
        <v>1185</v>
      </c>
      <c r="D20" s="47"/>
      <c r="E20" s="43"/>
      <c r="F20" s="13" t="s">
        <v>90</v>
      </c>
      <c r="G20" s="20">
        <v>6500</v>
      </c>
      <c r="H20" s="20">
        <v>6600</v>
      </c>
      <c r="I20" s="20">
        <v>7100</v>
      </c>
    </row>
    <row r="21" spans="1:9" ht="15">
      <c r="A21" s="2"/>
      <c r="B21" s="42"/>
      <c r="C21" s="43" t="s">
        <v>1187</v>
      </c>
      <c r="D21" s="47"/>
      <c r="E21" s="43"/>
      <c r="F21" s="13" t="s">
        <v>267</v>
      </c>
      <c r="G21" s="20">
        <v>584900</v>
      </c>
      <c r="H21" s="20">
        <v>537400</v>
      </c>
      <c r="I21" s="20">
        <v>538800</v>
      </c>
    </row>
    <row r="22" spans="1:9" ht="15">
      <c r="A22" s="2"/>
      <c r="B22" s="43"/>
      <c r="C22" s="43" t="s">
        <v>1142</v>
      </c>
      <c r="D22" s="47"/>
      <c r="E22" s="43"/>
      <c r="F22" s="13" t="s">
        <v>268</v>
      </c>
      <c r="G22" s="20">
        <v>6263600</v>
      </c>
      <c r="H22" s="20">
        <v>5878000</v>
      </c>
      <c r="I22" s="20">
        <v>5970500</v>
      </c>
    </row>
    <row r="23" spans="1:9" ht="15">
      <c r="A23" s="2"/>
      <c r="B23" s="41" t="s">
        <v>852</v>
      </c>
      <c r="C23" s="43" t="s">
        <v>856</v>
      </c>
      <c r="D23" s="47"/>
      <c r="E23" s="43"/>
      <c r="F23" s="13" t="s">
        <v>269</v>
      </c>
      <c r="G23" s="18">
        <v>14.949999999999999</v>
      </c>
      <c r="H23" s="18">
        <v>14.970000000000001</v>
      </c>
      <c r="I23" s="18">
        <v>14.710000000000001</v>
      </c>
    </row>
    <row r="24" spans="1:9" ht="15">
      <c r="A24" s="2"/>
      <c r="B24" s="42"/>
      <c r="C24" s="43" t="s">
        <v>851</v>
      </c>
      <c r="D24" s="47"/>
      <c r="E24" s="43"/>
      <c r="F24" s="13" t="s">
        <v>33</v>
      </c>
      <c r="G24" s="18">
        <v>16.083403000000001</v>
      </c>
      <c r="H24" s="18">
        <v>16.013950000000001</v>
      </c>
      <c r="I24" s="18">
        <v>15.722301</v>
      </c>
    </row>
    <row r="25" spans="1:9" ht="15">
      <c r="A25" s="2"/>
      <c r="B25" s="42"/>
      <c r="C25" s="43" t="s">
        <v>855</v>
      </c>
      <c r="D25" s="47"/>
      <c r="E25" s="43"/>
      <c r="F25" s="13" t="s">
        <v>35</v>
      </c>
      <c r="G25" s="18">
        <v>9</v>
      </c>
      <c r="H25" s="18">
        <v>8</v>
      </c>
      <c r="I25" s="18">
        <v>8</v>
      </c>
    </row>
    <row r="26" spans="1:9" ht="15">
      <c r="A26" s="2"/>
      <c r="B26" s="43"/>
      <c r="C26" s="43" t="s">
        <v>850</v>
      </c>
      <c r="D26" s="47"/>
      <c r="E26" s="43"/>
      <c r="F26" s="13" t="s">
        <v>36</v>
      </c>
      <c r="G26" s="18">
        <v>12.5</v>
      </c>
      <c r="H26" s="18">
        <v>11.5</v>
      </c>
      <c r="I26" s="18">
        <v>11.5</v>
      </c>
    </row>
    <row r="27" spans="1:9" ht="15">
      <c r="A27" s="2"/>
      <c r="B27" s="41" t="s">
        <v>1395</v>
      </c>
      <c r="C27" s="41" t="s">
        <v>665</v>
      </c>
      <c r="D27" s="43" t="s">
        <v>663</v>
      </c>
      <c r="E27" s="43"/>
      <c r="F27" s="13" t="s">
        <v>38</v>
      </c>
      <c r="G27" s="20">
        <v>938700</v>
      </c>
      <c r="H27" s="20">
        <v>887400</v>
      </c>
      <c r="I27" s="20">
        <v>886000</v>
      </c>
    </row>
    <row r="28" spans="1:9" ht="15">
      <c r="A28" s="2"/>
      <c r="B28" s="42"/>
      <c r="C28" s="42"/>
      <c r="D28" s="43" t="s">
        <v>655</v>
      </c>
      <c r="E28" s="43"/>
      <c r="F28" s="13" t="s">
        <v>39</v>
      </c>
      <c r="G28" s="20">
        <v>9600</v>
      </c>
      <c r="H28" s="20">
        <v>9600</v>
      </c>
      <c r="I28" s="20">
        <v>9600</v>
      </c>
    </row>
    <row r="29" spans="1:9" ht="15">
      <c r="A29" s="2"/>
      <c r="B29" s="42"/>
      <c r="C29" s="42"/>
      <c r="D29" s="43" t="s">
        <v>1191</v>
      </c>
      <c r="E29" s="43"/>
      <c r="F29" s="13" t="s">
        <v>40</v>
      </c>
      <c r="G29" s="20">
        <v>929100</v>
      </c>
      <c r="H29" s="20">
        <v>877800</v>
      </c>
      <c r="I29" s="20">
        <v>876400</v>
      </c>
    </row>
    <row r="30" spans="1:9" ht="15">
      <c r="A30" s="2"/>
      <c r="B30" s="42"/>
      <c r="C30" s="42"/>
      <c r="D30" s="41" t="s">
        <v>775</v>
      </c>
      <c r="E30" s="7" t="s">
        <v>954</v>
      </c>
      <c r="F30" s="13" t="s">
        <v>41</v>
      </c>
      <c r="G30" s="20">
        <v>0</v>
      </c>
      <c r="H30" s="20">
        <v>0</v>
      </c>
      <c r="I30" s="20">
        <v>0</v>
      </c>
    </row>
    <row r="31" spans="1:9" ht="15">
      <c r="A31" s="2"/>
      <c r="B31" s="42"/>
      <c r="C31" s="42"/>
      <c r="D31" s="42"/>
      <c r="E31" s="7" t="s">
        <v>1027</v>
      </c>
      <c r="F31" s="13" t="s">
        <v>42</v>
      </c>
      <c r="G31" s="20">
        <v>0</v>
      </c>
      <c r="H31" s="20">
        <v>0</v>
      </c>
      <c r="I31" s="20">
        <v>0</v>
      </c>
    </row>
    <row r="32" spans="1:9" ht="15">
      <c r="A32" s="2"/>
      <c r="B32" s="42"/>
      <c r="C32" s="42"/>
      <c r="D32" s="42"/>
      <c r="E32" s="7" t="s">
        <v>760</v>
      </c>
      <c r="F32" s="13" t="s">
        <v>43</v>
      </c>
      <c r="G32" s="20">
        <v>0</v>
      </c>
      <c r="H32" s="20">
        <v>0</v>
      </c>
      <c r="I32" s="20">
        <v>0</v>
      </c>
    </row>
    <row r="33" spans="1:9" ht="15">
      <c r="A33" s="2"/>
      <c r="B33" s="42"/>
      <c r="C33" s="42"/>
      <c r="D33" s="42"/>
      <c r="E33" s="7" t="s">
        <v>776</v>
      </c>
      <c r="F33" s="13" t="s">
        <v>44</v>
      </c>
      <c r="G33" s="20">
        <v>0</v>
      </c>
      <c r="H33" s="20">
        <v>0</v>
      </c>
      <c r="I33" s="20">
        <v>0</v>
      </c>
    </row>
    <row r="34" spans="1:9" ht="30">
      <c r="A34" s="2"/>
      <c r="B34" s="42"/>
      <c r="C34" s="42"/>
      <c r="D34" s="42"/>
      <c r="E34" s="7" t="s">
        <v>1132</v>
      </c>
      <c r="F34" s="13" t="s">
        <v>46</v>
      </c>
      <c r="G34" s="20">
        <v>0</v>
      </c>
      <c r="H34" s="20">
        <v>0</v>
      </c>
      <c r="I34" s="20">
        <v>0</v>
      </c>
    </row>
    <row r="35" spans="1:9" ht="15">
      <c r="A35" s="2"/>
      <c r="B35" s="42"/>
      <c r="C35" s="42"/>
      <c r="D35" s="42"/>
      <c r="E35" s="7" t="s">
        <v>1235</v>
      </c>
      <c r="F35" s="13" t="s">
        <v>62</v>
      </c>
      <c r="G35" s="20">
        <v>1300</v>
      </c>
      <c r="H35" s="20">
        <v>2400</v>
      </c>
      <c r="I35" s="20">
        <v>2000</v>
      </c>
    </row>
    <row r="36" spans="1:9" ht="15">
      <c r="A36" s="2"/>
      <c r="B36" s="42"/>
      <c r="C36" s="42"/>
      <c r="D36" s="42"/>
      <c r="E36" s="7" t="s">
        <v>1189</v>
      </c>
      <c r="F36" s="13" t="s">
        <v>63</v>
      </c>
      <c r="G36" s="20">
        <v>6300</v>
      </c>
      <c r="H36" s="20"/>
      <c r="I36" s="20"/>
    </row>
    <row r="37" spans="1:9" ht="15">
      <c r="A37" s="2"/>
      <c r="B37" s="42"/>
      <c r="C37" s="43"/>
      <c r="D37" s="43"/>
      <c r="E37" s="7" t="s">
        <v>1131</v>
      </c>
      <c r="F37" s="13" t="s">
        <v>64</v>
      </c>
      <c r="G37" s="20">
        <v>-7600</v>
      </c>
      <c r="H37" s="20">
        <v>-2400</v>
      </c>
      <c r="I37" s="20">
        <v>-2000</v>
      </c>
    </row>
    <row r="38" spans="1:9" ht="15">
      <c r="A38" s="2"/>
      <c r="B38" s="42"/>
      <c r="C38" s="43" t="s">
        <v>1126</v>
      </c>
      <c r="D38" s="47"/>
      <c r="E38" s="43"/>
      <c r="F38" s="13" t="s">
        <v>65</v>
      </c>
      <c r="G38" s="20">
        <v>936700</v>
      </c>
      <c r="H38" s="20">
        <v>880200</v>
      </c>
      <c r="I38" s="20">
        <v>878400</v>
      </c>
    </row>
    <row r="39" spans="1:9" ht="15">
      <c r="A39" s="2"/>
      <c r="B39" s="42"/>
      <c r="C39" s="41" t="s">
        <v>669</v>
      </c>
      <c r="D39" s="43" t="s">
        <v>1033</v>
      </c>
      <c r="E39" s="43"/>
      <c r="F39" s="13" t="s">
        <v>66</v>
      </c>
      <c r="G39" s="20">
        <v>0</v>
      </c>
      <c r="H39" s="20">
        <v>0</v>
      </c>
      <c r="I39" s="20">
        <v>0</v>
      </c>
    </row>
    <row r="40" spans="1:9" ht="15">
      <c r="A40" s="2"/>
      <c r="B40" s="42"/>
      <c r="C40" s="42"/>
      <c r="D40" s="43" t="s">
        <v>1156</v>
      </c>
      <c r="E40" s="43"/>
      <c r="F40" s="13" t="s">
        <v>67</v>
      </c>
      <c r="G40" s="20">
        <v>0</v>
      </c>
      <c r="H40" s="20">
        <v>0</v>
      </c>
      <c r="I40" s="20">
        <v>0</v>
      </c>
    </row>
    <row r="41" spans="1:9" ht="15">
      <c r="A41" s="2"/>
      <c r="B41" s="42"/>
      <c r="C41" s="43"/>
      <c r="D41" s="43" t="s">
        <v>1127</v>
      </c>
      <c r="E41" s="43"/>
      <c r="F41" s="13" t="s">
        <v>68</v>
      </c>
      <c r="G41" s="20">
        <v>0</v>
      </c>
      <c r="H41" s="20">
        <v>0</v>
      </c>
      <c r="I41" s="20">
        <v>0</v>
      </c>
    </row>
    <row r="42" spans="1:9" ht="15">
      <c r="A42" s="2"/>
      <c r="B42" s="42"/>
      <c r="C42" s="41" t="s">
        <v>671</v>
      </c>
      <c r="D42" s="43" t="s">
        <v>1035</v>
      </c>
      <c r="E42" s="43"/>
      <c r="F42" s="13" t="s">
        <v>69</v>
      </c>
      <c r="G42" s="20"/>
      <c r="H42" s="20">
        <v>1000</v>
      </c>
      <c r="I42" s="20">
        <v>1000</v>
      </c>
    </row>
    <row r="43" spans="1:9" ht="15">
      <c r="A43" s="2"/>
      <c r="B43" s="42"/>
      <c r="C43" s="42"/>
      <c r="D43" s="43" t="s">
        <v>743</v>
      </c>
      <c r="E43" s="43"/>
      <c r="F43" s="13" t="s">
        <v>70</v>
      </c>
      <c r="G43" s="20">
        <v>70700</v>
      </c>
      <c r="H43" s="20">
        <v>60100</v>
      </c>
      <c r="I43" s="20">
        <v>59300</v>
      </c>
    </row>
    <row r="44" spans="1:9" ht="15">
      <c r="A44" s="2"/>
      <c r="B44" s="42"/>
      <c r="C44" s="42"/>
      <c r="D44" s="43" t="s">
        <v>1192</v>
      </c>
      <c r="E44" s="43"/>
      <c r="F44" s="13" t="s">
        <v>71</v>
      </c>
      <c r="G44" s="20">
        <v>70700</v>
      </c>
      <c r="H44" s="20">
        <v>61100</v>
      </c>
      <c r="I44" s="20">
        <v>60300</v>
      </c>
    </row>
    <row r="45" spans="1:9" ht="15">
      <c r="A45" s="2"/>
      <c r="B45" s="42"/>
      <c r="C45" s="42"/>
      <c r="D45" s="43" t="s">
        <v>672</v>
      </c>
      <c r="E45" s="43"/>
      <c r="F45" s="13" t="s">
        <v>73</v>
      </c>
      <c r="G45" s="20">
        <v>0</v>
      </c>
      <c r="H45" s="20">
        <v>0</v>
      </c>
      <c r="I45" s="20">
        <v>0</v>
      </c>
    </row>
    <row r="46" spans="1:9" ht="15">
      <c r="A46" s="2"/>
      <c r="B46" s="43"/>
      <c r="C46" s="43"/>
      <c r="D46" s="43" t="s">
        <v>1128</v>
      </c>
      <c r="E46" s="43"/>
      <c r="F46" s="13" t="s">
        <v>74</v>
      </c>
      <c r="G46" s="20">
        <v>70700</v>
      </c>
      <c r="H46" s="20">
        <v>61100</v>
      </c>
      <c r="I46" s="20">
        <v>60300</v>
      </c>
    </row>
    <row r="47" spans="1:9" ht="15">
      <c r="A47" s="2"/>
      <c r="B47" s="41" t="s">
        <v>853</v>
      </c>
      <c r="C47" s="43" t="s">
        <v>857</v>
      </c>
      <c r="D47" s="47"/>
      <c r="E47" s="43"/>
      <c r="F47" s="13" t="s">
        <v>75</v>
      </c>
      <c r="G47" s="18">
        <v>14.83</v>
      </c>
      <c r="H47" s="18">
        <v>14.93</v>
      </c>
      <c r="I47" s="18">
        <v>14.67</v>
      </c>
    </row>
    <row r="48" spans="1:9" ht="15">
      <c r="A48" s="2"/>
      <c r="B48" s="42"/>
      <c r="C48" s="43" t="s">
        <v>753</v>
      </c>
      <c r="D48" s="47"/>
      <c r="E48" s="43"/>
      <c r="F48" s="13" t="s">
        <v>76</v>
      </c>
      <c r="G48" s="18">
        <v>0.02</v>
      </c>
      <c r="H48" s="18">
        <v>0.040000000000000001</v>
      </c>
      <c r="I48" s="18">
        <v>0.040000000000000001</v>
      </c>
    </row>
    <row r="49" spans="1:9" ht="15">
      <c r="A49" s="2"/>
      <c r="B49" s="42"/>
      <c r="C49" s="43" t="s">
        <v>752</v>
      </c>
      <c r="D49" s="47"/>
      <c r="E49" s="43"/>
      <c r="F49" s="13" t="s">
        <v>77</v>
      </c>
      <c r="G49" s="18">
        <v>0.10000000000000001</v>
      </c>
      <c r="H49" s="18">
        <v>0</v>
      </c>
      <c r="I49" s="18">
        <v>0</v>
      </c>
    </row>
    <row r="50" spans="1:9" ht="15">
      <c r="A50" s="2"/>
      <c r="B50" s="41"/>
      <c r="C50" s="41" t="s">
        <v>856</v>
      </c>
      <c r="D50" s="51"/>
      <c r="E50" s="41"/>
      <c r="F50" s="15" t="s">
        <v>78</v>
      </c>
      <c r="G50" s="21">
        <v>14.949999999999999</v>
      </c>
      <c r="H50" s="21">
        <v>14.970000000000001</v>
      </c>
      <c r="I50" s="21">
        <v>14.710000000000001</v>
      </c>
    </row>
  </sheetData>
  <mergeCells count="47"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B47:B50"/>
    <mergeCell ref="C47:E47"/>
    <mergeCell ref="C48:E48"/>
    <mergeCell ref="C49:E49"/>
    <mergeCell ref="C50:E50"/>
    <mergeCell ref="D41:E41"/>
    <mergeCell ref="C42:C46"/>
    <mergeCell ref="D42:E42"/>
    <mergeCell ref="D43:E43"/>
    <mergeCell ref="D44:E44"/>
    <mergeCell ref="D45:E45"/>
    <mergeCell ref="D46:E46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5:B18"/>
    <mergeCell ref="C15:E15"/>
    <mergeCell ref="C16:E16"/>
    <mergeCell ref="C17:E17"/>
    <mergeCell ref="C18:E18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1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11" width="21.5714285714286" customWidth="1"/>
    <col min="12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1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</row>
    <row r="5" spans="1:11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</row>
    <row r="6" spans="1:11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</row>
    <row r="8" spans="1:11" ht="15">
      <c r="A8" s="44" t="s">
        <v>1051</v>
      </c>
      <c r="B8" s="44"/>
      <c r="C8" s="11" t="str">
        <f>A11</f>
        <v>660-3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142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" s="55" customFormat="1" ht="12.75" customHeight="1">
      <c r="A10" s="55" t="s">
        <v>172</v>
      </c>
    </row>
    <row r="11" spans="1:1" s="54" customFormat="1" ht="15">
      <c r="A11" s="54" t="s">
        <v>142</v>
      </c>
    </row>
    <row r="12" spans="1:11" ht="15">
      <c r="A12" s="2"/>
      <c r="B12" s="46" t="s">
        <v>532</v>
      </c>
      <c r="C12" s="46" t="s">
        <v>1457</v>
      </c>
      <c r="D12" s="47"/>
      <c r="E12" s="46"/>
      <c r="F12" s="46" t="s">
        <v>1354</v>
      </c>
      <c r="G12" s="47"/>
      <c r="H12" s="46"/>
      <c r="I12" s="46" t="s">
        <v>1445</v>
      </c>
      <c r="J12" s="47"/>
      <c r="K12" s="46"/>
    </row>
    <row r="13" spans="1:11" ht="15">
      <c r="A13" s="2"/>
      <c r="B13" s="46"/>
      <c r="C13" s="16" t="s">
        <v>836</v>
      </c>
      <c r="D13" s="16" t="s">
        <v>832</v>
      </c>
      <c r="E13" s="16" t="s">
        <v>1117</v>
      </c>
      <c r="F13" s="16" t="s">
        <v>836</v>
      </c>
      <c r="G13" s="16" t="s">
        <v>832</v>
      </c>
      <c r="H13" s="16" t="s">
        <v>1117</v>
      </c>
      <c r="I13" s="16" t="s">
        <v>836</v>
      </c>
      <c r="J13" s="16" t="s">
        <v>832</v>
      </c>
      <c r="K13" s="16" t="s">
        <v>1117</v>
      </c>
    </row>
    <row r="14" spans="1:11" ht="15">
      <c r="A14" s="2"/>
      <c r="B14" s="13" t="s">
        <v>277</v>
      </c>
      <c r="C14" s="13" t="s">
        <v>31</v>
      </c>
      <c r="D14" s="13" t="s">
        <v>45</v>
      </c>
      <c r="E14" s="13" t="s">
        <v>72</v>
      </c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</row>
    <row r="15" spans="1:11" ht="15">
      <c r="A15" s="2"/>
      <c r="B15" s="14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>
      <c r="A16" s="2"/>
      <c r="B16" s="7" t="s">
        <v>951</v>
      </c>
      <c r="C16" s="20"/>
      <c r="D16" s="20"/>
      <c r="E16" s="20">
        <v>0</v>
      </c>
      <c r="F16" s="20"/>
      <c r="G16" s="20"/>
      <c r="H16" s="20">
        <v>0</v>
      </c>
      <c r="I16" s="20"/>
      <c r="J16" s="20"/>
      <c r="K16" s="20">
        <v>0</v>
      </c>
    </row>
    <row r="17" spans="1:11" ht="15">
      <c r="A17" s="2"/>
      <c r="B17" s="7" t="s">
        <v>1247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0">
      <c r="A18" s="2"/>
      <c r="B18" s="7" t="s">
        <v>981</v>
      </c>
      <c r="C18" s="20"/>
      <c r="D18" s="20"/>
      <c r="E18" s="20">
        <v>0</v>
      </c>
      <c r="F18" s="20"/>
      <c r="G18" s="20"/>
      <c r="H18" s="20">
        <v>0</v>
      </c>
      <c r="I18" s="20"/>
      <c r="J18" s="20"/>
      <c r="K18" s="20">
        <v>0</v>
      </c>
    </row>
    <row r="19" spans="1:11" ht="30">
      <c r="A19" s="2"/>
      <c r="B19" s="7" t="s">
        <v>1007</v>
      </c>
      <c r="C19" s="20"/>
      <c r="D19" s="20"/>
      <c r="E19" s="20">
        <v>0</v>
      </c>
      <c r="F19" s="20"/>
      <c r="G19" s="20"/>
      <c r="H19" s="20">
        <v>0</v>
      </c>
      <c r="I19" s="20"/>
      <c r="J19" s="20"/>
      <c r="K19" s="20">
        <v>0</v>
      </c>
    </row>
    <row r="20" spans="1:11" ht="30">
      <c r="A20" s="2"/>
      <c r="B20" s="7" t="s">
        <v>996</v>
      </c>
      <c r="C20" s="20"/>
      <c r="D20" s="20"/>
      <c r="E20" s="20">
        <v>0</v>
      </c>
      <c r="F20" s="20"/>
      <c r="G20" s="20"/>
      <c r="H20" s="20">
        <v>0</v>
      </c>
      <c r="I20" s="20"/>
      <c r="J20" s="20"/>
      <c r="K20" s="20">
        <v>0</v>
      </c>
    </row>
    <row r="21" spans="1:11" ht="45">
      <c r="A21" s="2"/>
      <c r="B21" s="6" t="s">
        <v>1006</v>
      </c>
      <c r="C21" s="23"/>
      <c r="D21" s="23"/>
      <c r="E21" s="23">
        <v>0</v>
      </c>
      <c r="F21" s="23"/>
      <c r="G21" s="23"/>
      <c r="H21" s="23">
        <v>0</v>
      </c>
      <c r="I21" s="23"/>
      <c r="J21" s="23"/>
      <c r="K21" s="23">
        <v>0</v>
      </c>
    </row>
  </sheetData>
  <mergeCells count="14">
    <mergeCell ref="A6:B6"/>
    <mergeCell ref="A8:B8"/>
    <mergeCell ref="B12:B13"/>
    <mergeCell ref="C12:E12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2">
    <dataValidation type="list" allowBlank="1" showInputMessage="1" showErrorMessage="1" sqref="A9">
      <formula1>'@lists'!$A$4</formula1>
    </dataValidation>
    <dataValidation type="list" allowBlank="1" showInputMessage="1" showErrorMessage="1" sqref="B15">
      <formula1>'@lists'!$A$5:$IT$5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23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hidden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660-36</v>
      </c>
      <c r="D8" s="2"/>
      <c r="E8" s="2"/>
      <c r="F8" s="2"/>
      <c r="G8" s="2"/>
      <c r="H8" s="2"/>
      <c r="I8" s="2"/>
    </row>
    <row r="9" spans="1:9" ht="15">
      <c r="A9" s="1" t="s">
        <v>160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161</v>
      </c>
    </row>
    <row r="11" spans="1:1" s="54" customFormat="1" ht="15">
      <c r="A11" s="54" t="s">
        <v>160</v>
      </c>
    </row>
    <row r="12" spans="1:9" ht="15">
      <c r="A12" s="2"/>
      <c r="B12" s="2"/>
      <c r="C12" s="2"/>
      <c r="D12" s="2"/>
      <c r="E12" s="16" t="s">
        <v>1457</v>
      </c>
      <c r="F12" s="16" t="s">
        <v>1354</v>
      </c>
      <c r="G12" s="16" t="s">
        <v>1445</v>
      </c>
      <c r="H12" s="2"/>
      <c r="I12" s="2"/>
    </row>
    <row r="13" spans="1:9" ht="15">
      <c r="A13" s="2"/>
      <c r="B13" s="2"/>
      <c r="C13" s="2"/>
      <c r="D13" s="2"/>
      <c r="E13" s="13" t="s">
        <v>31</v>
      </c>
      <c r="F13" s="13" t="s">
        <v>31</v>
      </c>
      <c r="G13" s="13" t="s">
        <v>31</v>
      </c>
      <c r="H13" s="2"/>
      <c r="I13" s="2"/>
    </row>
    <row r="14" spans="1:9" ht="15">
      <c r="A14" s="2"/>
      <c r="B14" s="41" t="s">
        <v>869</v>
      </c>
      <c r="C14" s="7" t="s">
        <v>668</v>
      </c>
      <c r="D14" s="13" t="s">
        <v>31</v>
      </c>
      <c r="E14" s="20">
        <v>936700</v>
      </c>
      <c r="F14" s="20">
        <v>880200</v>
      </c>
      <c r="G14" s="20">
        <v>878400</v>
      </c>
      <c r="H14" s="2"/>
      <c r="I14" s="2"/>
    </row>
    <row r="15" spans="1:9" ht="15">
      <c r="A15" s="2"/>
      <c r="B15" s="42"/>
      <c r="C15" s="7" t="s">
        <v>1196</v>
      </c>
      <c r="D15" s="13" t="s">
        <v>45</v>
      </c>
      <c r="E15" s="20">
        <v>11935000</v>
      </c>
      <c r="F15" s="20">
        <v>11312500</v>
      </c>
      <c r="G15" s="20">
        <v>11442900</v>
      </c>
      <c r="H15" s="2"/>
      <c r="I15" s="2"/>
    </row>
    <row r="16" spans="1:9" ht="15">
      <c r="A16" s="2"/>
      <c r="B16" s="42"/>
      <c r="C16" s="7" t="s">
        <v>860</v>
      </c>
      <c r="D16" s="13" t="s">
        <v>72</v>
      </c>
      <c r="E16" s="18">
        <v>7.8499999999999996</v>
      </c>
      <c r="F16" s="18">
        <v>7.7800000000000002</v>
      </c>
      <c r="G16" s="18">
        <v>7.6799999999999997</v>
      </c>
      <c r="H16" s="2"/>
      <c r="I16" s="2"/>
    </row>
    <row r="17" spans="1:9" ht="15">
      <c r="A17" s="2"/>
      <c r="B17" s="43"/>
      <c r="C17" s="7" t="s">
        <v>684</v>
      </c>
      <c r="D17" s="13" t="s">
        <v>83</v>
      </c>
      <c r="E17" s="18">
        <v>4.5</v>
      </c>
      <c r="F17" s="18">
        <v>4.5</v>
      </c>
      <c r="G17" s="18">
        <v>4.5</v>
      </c>
      <c r="H17" s="2"/>
      <c r="I17" s="2"/>
    </row>
    <row r="18" spans="1:9" ht="15">
      <c r="A18" s="2"/>
      <c r="B18" s="41" t="s">
        <v>864</v>
      </c>
      <c r="C18" s="7" t="s">
        <v>624</v>
      </c>
      <c r="D18" s="13" t="s">
        <v>89</v>
      </c>
      <c r="E18" s="18">
        <v>282</v>
      </c>
      <c r="F18" s="18">
        <v>272</v>
      </c>
      <c r="G18" s="18">
        <v>248</v>
      </c>
      <c r="H18" s="2"/>
      <c r="I18" s="2"/>
    </row>
    <row r="19" spans="1:9" ht="30">
      <c r="A19" s="2"/>
      <c r="B19" s="42"/>
      <c r="C19" s="7" t="s">
        <v>863</v>
      </c>
      <c r="D19" s="13" t="s">
        <v>90</v>
      </c>
      <c r="E19" s="18">
        <v>100</v>
      </c>
      <c r="F19" s="18">
        <v>100</v>
      </c>
      <c r="G19" s="18">
        <v>100</v>
      </c>
      <c r="H19" s="2"/>
      <c r="I19" s="2"/>
    </row>
    <row r="20" spans="1:9" ht="15">
      <c r="A20" s="2"/>
      <c r="B20" s="42"/>
      <c r="C20" s="7" t="s">
        <v>623</v>
      </c>
      <c r="D20" s="13" t="s">
        <v>267</v>
      </c>
      <c r="E20" s="18">
        <v>282</v>
      </c>
      <c r="F20" s="18">
        <v>272</v>
      </c>
      <c r="G20" s="18">
        <v>248</v>
      </c>
      <c r="H20" s="2"/>
      <c r="I20" s="2"/>
    </row>
    <row r="21" spans="1:9" ht="30">
      <c r="A21" s="2"/>
      <c r="B21" s="43"/>
      <c r="C21" s="7" t="s">
        <v>863</v>
      </c>
      <c r="D21" s="13" t="s">
        <v>268</v>
      </c>
      <c r="E21" s="18">
        <v>100</v>
      </c>
      <c r="F21" s="18">
        <v>100</v>
      </c>
      <c r="G21" s="18">
        <v>100</v>
      </c>
      <c r="H21" s="2"/>
      <c r="I21" s="2"/>
    </row>
    <row r="22" spans="1:9" ht="15">
      <c r="A22" s="2"/>
      <c r="B22" s="43" t="s">
        <v>866</v>
      </c>
      <c r="C22" s="7" t="s">
        <v>866</v>
      </c>
      <c r="D22" s="13" t="s">
        <v>269</v>
      </c>
      <c r="E22" s="18">
        <v>151</v>
      </c>
      <c r="F22" s="18"/>
      <c r="G22" s="18">
        <v>151</v>
      </c>
      <c r="H22" s="2"/>
      <c r="I22" s="2"/>
    </row>
    <row r="23" spans="1:9" ht="15">
      <c r="A23" s="2"/>
      <c r="B23" s="41"/>
      <c r="C23" s="6" t="s">
        <v>684</v>
      </c>
      <c r="D23" s="15" t="s">
        <v>33</v>
      </c>
      <c r="E23" s="21">
        <v>100</v>
      </c>
      <c r="F23" s="21">
        <v>100</v>
      </c>
      <c r="G23" s="21">
        <v>100</v>
      </c>
      <c r="H23" s="2"/>
      <c r="I23" s="2"/>
    </row>
  </sheetData>
  <mergeCells count="13">
    <mergeCell ref="B22:B23"/>
    <mergeCell ref="A6:B6"/>
    <mergeCell ref="A8:B8"/>
    <mergeCell ref="B14:B17"/>
    <mergeCell ref="B18:B21"/>
    <mergeCell ref="A10:XFD10"/>
    <mergeCell ref="A11:XFD11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'@lists'!$A$32:$B$32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M44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  <col min="1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</row>
    <row r="5" spans="1:1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4" t="s">
        <v>1051</v>
      </c>
      <c r="B8" s="44"/>
      <c r="C8" s="11" t="str">
        <f>A11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163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" s="55" customFormat="1" ht="12.75" customHeight="1">
      <c r="A10" s="55" t="s">
        <v>164</v>
      </c>
    </row>
    <row r="11" spans="1:1" s="54" customFormat="1" ht="15">
      <c r="A11" s="54" t="s">
        <v>163</v>
      </c>
    </row>
    <row r="12" spans="1:13" ht="15">
      <c r="A12" s="2"/>
      <c r="B12" s="2"/>
      <c r="C12" s="2"/>
      <c r="D12" s="2"/>
      <c r="E12" s="46" t="s">
        <v>1457</v>
      </c>
      <c r="F12" s="47"/>
      <c r="G12" s="46"/>
      <c r="H12" s="46" t="s">
        <v>1354</v>
      </c>
      <c r="I12" s="47"/>
      <c r="J12" s="46"/>
      <c r="K12" s="46" t="s">
        <v>1445</v>
      </c>
      <c r="L12" s="47"/>
      <c r="M12" s="46"/>
    </row>
    <row r="13" spans="1:13" ht="15">
      <c r="A13" s="2"/>
      <c r="B13" s="2"/>
      <c r="C13" s="2"/>
      <c r="D13" s="2"/>
      <c r="E13" s="16" t="s">
        <v>1070</v>
      </c>
      <c r="F13" s="16" t="s">
        <v>1069</v>
      </c>
      <c r="G13" s="16" t="s">
        <v>1117</v>
      </c>
      <c r="H13" s="16" t="s">
        <v>1070</v>
      </c>
      <c r="I13" s="16" t="s">
        <v>1069</v>
      </c>
      <c r="J13" s="16" t="s">
        <v>1117</v>
      </c>
      <c r="K13" s="16" t="s">
        <v>1070</v>
      </c>
      <c r="L13" s="16" t="s">
        <v>1069</v>
      </c>
      <c r="M13" s="16" t="s">
        <v>1117</v>
      </c>
    </row>
    <row r="14" spans="1:13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31</v>
      </c>
      <c r="I14" s="13" t="s">
        <v>45</v>
      </c>
      <c r="J14" s="13" t="s">
        <v>72</v>
      </c>
      <c r="K14" s="13" t="s">
        <v>31</v>
      </c>
      <c r="L14" s="13" t="s">
        <v>45</v>
      </c>
      <c r="M14" s="13" t="s">
        <v>72</v>
      </c>
    </row>
    <row r="15" spans="1:13" ht="15">
      <c r="A15" s="2"/>
      <c r="B15" s="41" t="s">
        <v>820</v>
      </c>
      <c r="C15" s="7" t="s">
        <v>816</v>
      </c>
      <c r="D15" s="13" t="s">
        <v>31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ht="15">
      <c r="A16" s="2"/>
      <c r="B16" s="42"/>
      <c r="C16" s="7" t="s">
        <v>556</v>
      </c>
      <c r="D16" s="13" t="s">
        <v>45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15">
      <c r="A17" s="2"/>
      <c r="B17" s="42"/>
      <c r="C17" s="7" t="s">
        <v>557</v>
      </c>
      <c r="D17" s="13" t="s">
        <v>72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ht="15">
      <c r="A18" s="2"/>
      <c r="B18" s="42"/>
      <c r="C18" s="7" t="s">
        <v>14</v>
      </c>
      <c r="D18" s="13" t="s">
        <v>83</v>
      </c>
      <c r="E18" s="20">
        <v>108800</v>
      </c>
      <c r="F18" s="20">
        <v>0</v>
      </c>
      <c r="G18" s="20">
        <v>108800</v>
      </c>
      <c r="H18" s="20">
        <v>118400</v>
      </c>
      <c r="I18" s="20">
        <v>0</v>
      </c>
      <c r="J18" s="20">
        <v>118400</v>
      </c>
      <c r="K18" s="20">
        <v>112200</v>
      </c>
      <c r="L18" s="20">
        <v>0</v>
      </c>
      <c r="M18" s="20">
        <v>112200</v>
      </c>
    </row>
    <row r="19" spans="1:13" ht="30">
      <c r="A19" s="2"/>
      <c r="B19" s="43"/>
      <c r="C19" s="7" t="s">
        <v>1402</v>
      </c>
      <c r="D19" s="13" t="s">
        <v>89</v>
      </c>
      <c r="E19" s="4"/>
      <c r="F19" s="4"/>
      <c r="G19" s="20"/>
      <c r="H19" s="4"/>
      <c r="I19" s="4"/>
      <c r="J19" s="20"/>
      <c r="K19" s="4"/>
      <c r="L19" s="4"/>
      <c r="M19" s="20">
        <v>0</v>
      </c>
    </row>
    <row r="20" spans="1:13" ht="15">
      <c r="A20" s="2"/>
      <c r="B20" s="43" t="s">
        <v>1139</v>
      </c>
      <c r="C20" s="43"/>
      <c r="D20" s="13" t="s">
        <v>90</v>
      </c>
      <c r="E20" s="20">
        <v>108800</v>
      </c>
      <c r="F20" s="20">
        <v>0</v>
      </c>
      <c r="G20" s="20">
        <v>108800</v>
      </c>
      <c r="H20" s="20">
        <v>118400</v>
      </c>
      <c r="I20" s="20">
        <v>0</v>
      </c>
      <c r="J20" s="20">
        <v>118400</v>
      </c>
      <c r="K20" s="20">
        <v>112200</v>
      </c>
      <c r="L20" s="20">
        <v>0</v>
      </c>
      <c r="M20" s="20">
        <v>112200</v>
      </c>
    </row>
    <row r="21" spans="1:13" ht="15">
      <c r="A21" s="2"/>
      <c r="B21" s="43" t="s">
        <v>987</v>
      </c>
      <c r="C21" s="43"/>
      <c r="D21" s="13" t="s">
        <v>267</v>
      </c>
      <c r="E21" s="20">
        <v>95400</v>
      </c>
      <c r="F21" s="20">
        <v>0</v>
      </c>
      <c r="G21" s="20">
        <v>95400</v>
      </c>
      <c r="H21" s="20">
        <v>99400</v>
      </c>
      <c r="I21" s="20">
        <v>0</v>
      </c>
      <c r="J21" s="20">
        <v>99400</v>
      </c>
      <c r="K21" s="20">
        <v>94000</v>
      </c>
      <c r="L21" s="20">
        <v>0</v>
      </c>
      <c r="M21" s="20">
        <v>94000</v>
      </c>
    </row>
    <row r="22" spans="1:13" ht="15">
      <c r="A22" s="2"/>
      <c r="B22" s="43" t="s">
        <v>978</v>
      </c>
      <c r="C22" s="43"/>
      <c r="D22" s="13" t="s">
        <v>268</v>
      </c>
      <c r="E22" s="4"/>
      <c r="F22" s="4"/>
      <c r="G22" s="20">
        <v>0</v>
      </c>
      <c r="H22" s="4"/>
      <c r="I22" s="4"/>
      <c r="J22" s="20">
        <v>0</v>
      </c>
      <c r="K22" s="4"/>
      <c r="L22" s="4"/>
      <c r="M22" s="20">
        <v>0</v>
      </c>
    </row>
    <row r="23" spans="1:13" ht="15">
      <c r="A23" s="2"/>
      <c r="B23" s="41" t="s">
        <v>818</v>
      </c>
      <c r="C23" s="7" t="s">
        <v>816</v>
      </c>
      <c r="D23" s="13" t="s">
        <v>269</v>
      </c>
      <c r="E23" s="20">
        <v>0</v>
      </c>
      <c r="F23" s="20">
        <v>72100</v>
      </c>
      <c r="G23" s="20">
        <v>72100</v>
      </c>
      <c r="H23" s="20">
        <v>0</v>
      </c>
      <c r="I23" s="20">
        <v>39300</v>
      </c>
      <c r="J23" s="20">
        <v>39300</v>
      </c>
      <c r="K23" s="20">
        <v>0</v>
      </c>
      <c r="L23" s="20">
        <v>56100</v>
      </c>
      <c r="M23" s="20">
        <v>56100</v>
      </c>
    </row>
    <row r="24" spans="1:13" ht="15">
      <c r="A24" s="2"/>
      <c r="B24" s="42"/>
      <c r="C24" s="7" t="s">
        <v>977</v>
      </c>
      <c r="D24" s="13" t="s">
        <v>33</v>
      </c>
      <c r="E24" s="4"/>
      <c r="F24" s="4"/>
      <c r="G24" s="20">
        <v>0</v>
      </c>
      <c r="H24" s="4"/>
      <c r="I24" s="4"/>
      <c r="J24" s="20">
        <v>0</v>
      </c>
      <c r="K24" s="4"/>
      <c r="L24" s="4"/>
      <c r="M24" s="20">
        <v>0</v>
      </c>
    </row>
    <row r="25" spans="1:13" ht="15">
      <c r="A25" s="2"/>
      <c r="B25" s="42"/>
      <c r="C25" s="7" t="s">
        <v>556</v>
      </c>
      <c r="D25" s="13" t="s">
        <v>35</v>
      </c>
      <c r="E25" s="20">
        <v>0</v>
      </c>
      <c r="F25" s="20">
        <v>34300</v>
      </c>
      <c r="G25" s="20">
        <v>34300</v>
      </c>
      <c r="H25" s="20">
        <v>0</v>
      </c>
      <c r="I25" s="20">
        <v>4900</v>
      </c>
      <c r="J25" s="20">
        <v>4900</v>
      </c>
      <c r="K25" s="20">
        <v>0</v>
      </c>
      <c r="L25" s="20">
        <v>15100</v>
      </c>
      <c r="M25" s="20">
        <v>15100</v>
      </c>
    </row>
    <row r="26" spans="1:13" ht="15">
      <c r="A26" s="2"/>
      <c r="B26" s="42"/>
      <c r="C26" s="7" t="s">
        <v>557</v>
      </c>
      <c r="D26" s="13" t="s">
        <v>36</v>
      </c>
      <c r="E26" s="20">
        <v>0</v>
      </c>
      <c r="F26" s="20">
        <v>34300</v>
      </c>
      <c r="G26" s="20">
        <v>34300</v>
      </c>
      <c r="H26" s="20">
        <v>0</v>
      </c>
      <c r="I26" s="20">
        <v>4900</v>
      </c>
      <c r="J26" s="20">
        <v>4900</v>
      </c>
      <c r="K26" s="20">
        <v>0</v>
      </c>
      <c r="L26" s="20">
        <v>14900</v>
      </c>
      <c r="M26" s="20">
        <v>14900</v>
      </c>
    </row>
    <row r="27" spans="1:13" ht="15">
      <c r="A27" s="2"/>
      <c r="B27" s="43"/>
      <c r="C27" s="7" t="s">
        <v>14</v>
      </c>
      <c r="D27" s="13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 ht="15">
      <c r="A28" s="2"/>
      <c r="B28" s="43" t="s">
        <v>1137</v>
      </c>
      <c r="C28" s="43"/>
      <c r="D28" s="13" t="s">
        <v>39</v>
      </c>
      <c r="E28" s="20">
        <v>0</v>
      </c>
      <c r="F28" s="20">
        <v>140700</v>
      </c>
      <c r="G28" s="20">
        <v>140700</v>
      </c>
      <c r="H28" s="20">
        <v>0</v>
      </c>
      <c r="I28" s="20">
        <v>49100</v>
      </c>
      <c r="J28" s="20">
        <v>49100</v>
      </c>
      <c r="K28" s="20">
        <v>0</v>
      </c>
      <c r="L28" s="20">
        <v>86100</v>
      </c>
      <c r="M28" s="20">
        <v>86100</v>
      </c>
    </row>
    <row r="29" spans="1:13" ht="15">
      <c r="A29" s="2"/>
      <c r="B29" s="43" t="s">
        <v>987</v>
      </c>
      <c r="C29" s="43"/>
      <c r="D29" s="13" t="s">
        <v>40</v>
      </c>
      <c r="E29" s="20"/>
      <c r="F29" s="20"/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15">
      <c r="A30" s="2"/>
      <c r="B30" s="41" t="s">
        <v>823</v>
      </c>
      <c r="C30" s="7" t="s">
        <v>816</v>
      </c>
      <c r="D30" s="13" t="s">
        <v>41</v>
      </c>
      <c r="E30" s="20"/>
      <c r="F30" s="20"/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3" ht="15">
      <c r="A31" s="2"/>
      <c r="B31" s="42"/>
      <c r="C31" s="7" t="s">
        <v>556</v>
      </c>
      <c r="D31" s="13" t="s">
        <v>42</v>
      </c>
      <c r="E31" s="20"/>
      <c r="F31" s="20">
        <v>2600</v>
      </c>
      <c r="G31" s="20">
        <v>2600</v>
      </c>
      <c r="H31" s="20">
        <v>0</v>
      </c>
      <c r="I31" s="20">
        <v>3000</v>
      </c>
      <c r="J31" s="20">
        <v>3000</v>
      </c>
      <c r="K31" s="20">
        <v>0</v>
      </c>
      <c r="L31" s="20">
        <v>3600</v>
      </c>
      <c r="M31" s="20">
        <v>3600</v>
      </c>
    </row>
    <row r="32" spans="1:13" ht="15">
      <c r="A32" s="2"/>
      <c r="B32" s="42"/>
      <c r="C32" s="7" t="s">
        <v>557</v>
      </c>
      <c r="D32" s="13" t="s">
        <v>43</v>
      </c>
      <c r="E32" s="20"/>
      <c r="F32" s="20">
        <v>2600</v>
      </c>
      <c r="G32" s="20">
        <v>2600</v>
      </c>
      <c r="H32" s="20">
        <v>0</v>
      </c>
      <c r="I32" s="20">
        <v>3000</v>
      </c>
      <c r="J32" s="20">
        <v>3000</v>
      </c>
      <c r="K32" s="20">
        <v>0</v>
      </c>
      <c r="L32" s="20">
        <v>3600</v>
      </c>
      <c r="M32" s="20">
        <v>3600</v>
      </c>
    </row>
    <row r="33" spans="1:13" ht="15">
      <c r="A33" s="2"/>
      <c r="B33" s="42"/>
      <c r="C33" s="7" t="s">
        <v>993</v>
      </c>
      <c r="D33" s="13" t="s">
        <v>44</v>
      </c>
      <c r="E33" s="4"/>
      <c r="F33" s="4"/>
      <c r="G33" s="20">
        <v>0</v>
      </c>
      <c r="H33" s="4"/>
      <c r="I33" s="4"/>
      <c r="J33" s="20">
        <v>0</v>
      </c>
      <c r="K33" s="4"/>
      <c r="L33" s="4"/>
      <c r="M33" s="20">
        <v>0</v>
      </c>
    </row>
    <row r="34" spans="1:13" ht="15">
      <c r="A34" s="2"/>
      <c r="B34" s="43"/>
      <c r="C34" s="7" t="s">
        <v>14</v>
      </c>
      <c r="D34" s="13" t="s">
        <v>46</v>
      </c>
      <c r="E34" s="20"/>
      <c r="F34" s="20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ht="15">
      <c r="A35" s="2"/>
      <c r="B35" s="43" t="s">
        <v>1140</v>
      </c>
      <c r="C35" s="43"/>
      <c r="D35" s="13" t="s">
        <v>62</v>
      </c>
      <c r="E35" s="20">
        <v>0</v>
      </c>
      <c r="F35" s="20">
        <v>5200</v>
      </c>
      <c r="G35" s="20">
        <v>5200</v>
      </c>
      <c r="H35" s="20">
        <v>0</v>
      </c>
      <c r="I35" s="20">
        <v>6000</v>
      </c>
      <c r="J35" s="20">
        <v>6000</v>
      </c>
      <c r="K35" s="20">
        <v>0</v>
      </c>
      <c r="L35" s="20">
        <v>7200</v>
      </c>
      <c r="M35" s="20">
        <v>7200</v>
      </c>
    </row>
    <row r="36" spans="1:13" ht="15">
      <c r="A36" s="2"/>
      <c r="B36" s="41" t="s">
        <v>819</v>
      </c>
      <c r="C36" s="7" t="s">
        <v>816</v>
      </c>
      <c r="D36" s="13" t="s">
        <v>64</v>
      </c>
      <c r="E36" s="20"/>
      <c r="F36" s="20"/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3" ht="15">
      <c r="A37" s="2"/>
      <c r="B37" s="42"/>
      <c r="C37" s="7" t="s">
        <v>556</v>
      </c>
      <c r="D37" s="13" t="s">
        <v>65</v>
      </c>
      <c r="E37" s="20"/>
      <c r="F37" s="20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 ht="15">
      <c r="A38" s="2"/>
      <c r="B38" s="42"/>
      <c r="C38" s="7" t="s">
        <v>557</v>
      </c>
      <c r="D38" s="13" t="s">
        <v>66</v>
      </c>
      <c r="E38" s="20"/>
      <c r="F38" s="20"/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</row>
    <row r="39" spans="1:13" ht="15">
      <c r="A39" s="2"/>
      <c r="B39" s="43"/>
      <c r="C39" s="7" t="s">
        <v>14</v>
      </c>
      <c r="D39" s="13" t="s">
        <v>67</v>
      </c>
      <c r="E39" s="20"/>
      <c r="F39" s="20"/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</row>
    <row r="40" spans="1:13" ht="15">
      <c r="A40" s="2"/>
      <c r="B40" s="43" t="s">
        <v>1138</v>
      </c>
      <c r="C40" s="43"/>
      <c r="D40" s="13" t="s">
        <v>68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</row>
    <row r="41" spans="1:13" ht="15">
      <c r="A41" s="2"/>
      <c r="B41" s="43" t="s">
        <v>817</v>
      </c>
      <c r="C41" s="7" t="s">
        <v>657</v>
      </c>
      <c r="D41" s="13" t="s">
        <v>69</v>
      </c>
      <c r="E41" s="20"/>
      <c r="F41" s="20"/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</row>
    <row r="42" spans="1:13" ht="15">
      <c r="A42" s="2"/>
      <c r="B42" s="43"/>
      <c r="C42" s="7" t="s">
        <v>656</v>
      </c>
      <c r="D42" s="13" t="s">
        <v>70</v>
      </c>
      <c r="E42" s="20"/>
      <c r="F42" s="20"/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</row>
    <row r="43" spans="1:13" ht="15">
      <c r="A43" s="2"/>
      <c r="B43" s="43" t="s">
        <v>1136</v>
      </c>
      <c r="C43" s="43"/>
      <c r="D43" s="13" t="s">
        <v>71</v>
      </c>
      <c r="E43" s="20"/>
      <c r="F43" s="20"/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15">
      <c r="A44" s="2"/>
      <c r="B44" s="41" t="s">
        <v>1162</v>
      </c>
      <c r="C44" s="41"/>
      <c r="D44" s="15" t="s">
        <v>73</v>
      </c>
      <c r="E44" s="23">
        <v>108800</v>
      </c>
      <c r="F44" s="23">
        <v>145900</v>
      </c>
      <c r="G44" s="23">
        <v>254700</v>
      </c>
      <c r="H44" s="23">
        <v>118400</v>
      </c>
      <c r="I44" s="23">
        <v>55100</v>
      </c>
      <c r="J44" s="23">
        <v>173500</v>
      </c>
      <c r="K44" s="23">
        <v>112200</v>
      </c>
      <c r="L44" s="23">
        <v>93300</v>
      </c>
      <c r="M44" s="23">
        <v>205500</v>
      </c>
    </row>
  </sheetData>
  <mergeCells count="27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V27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  <col min="2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44" t="s">
        <v>1051</v>
      </c>
      <c r="B8" s="44"/>
      <c r="C8" s="11" t="str">
        <f>A11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1" s="55" customFormat="1" ht="12.75" customHeight="1">
      <c r="A10" s="55" t="s">
        <v>167</v>
      </c>
    </row>
    <row r="11" spans="1:1" s="54" customFormat="1" ht="15">
      <c r="A11" s="54" t="s">
        <v>166</v>
      </c>
    </row>
    <row r="12" spans="1:22" ht="15">
      <c r="A12" s="2"/>
      <c r="B12" s="2"/>
      <c r="C12" s="2"/>
      <c r="D12" s="2"/>
      <c r="E12" s="46" t="s">
        <v>1457</v>
      </c>
      <c r="F12" s="47"/>
      <c r="G12" s="46"/>
      <c r="H12" s="46" t="s">
        <v>1457</v>
      </c>
      <c r="I12" s="47"/>
      <c r="J12" s="46"/>
      <c r="K12" s="46" t="s">
        <v>1354</v>
      </c>
      <c r="L12" s="47"/>
      <c r="M12" s="46"/>
      <c r="N12" s="46" t="s">
        <v>1354</v>
      </c>
      <c r="O12" s="47"/>
      <c r="P12" s="46"/>
      <c r="Q12" s="46" t="s">
        <v>1445</v>
      </c>
      <c r="R12" s="47"/>
      <c r="S12" s="46"/>
      <c r="T12" s="46" t="s">
        <v>1445</v>
      </c>
      <c r="U12" s="47"/>
      <c r="V12" s="46"/>
    </row>
    <row r="13" spans="1:22" ht="15">
      <c r="A13" s="2"/>
      <c r="B13" s="2"/>
      <c r="C13" s="2"/>
      <c r="D13" s="2"/>
      <c r="E13" s="46" t="s">
        <v>1098</v>
      </c>
      <c r="F13" s="47"/>
      <c r="G13" s="46"/>
      <c r="H13" s="46" t="s">
        <v>784</v>
      </c>
      <c r="I13" s="47"/>
      <c r="J13" s="46"/>
      <c r="K13" s="46" t="s">
        <v>1098</v>
      </c>
      <c r="L13" s="47"/>
      <c r="M13" s="46"/>
      <c r="N13" s="46" t="s">
        <v>784</v>
      </c>
      <c r="O13" s="47"/>
      <c r="P13" s="46"/>
      <c r="Q13" s="46" t="s">
        <v>1098</v>
      </c>
      <c r="R13" s="47"/>
      <c r="S13" s="46"/>
      <c r="T13" s="46" t="s">
        <v>784</v>
      </c>
      <c r="U13" s="47"/>
      <c r="V13" s="46"/>
    </row>
    <row r="14" spans="1:22" ht="15">
      <c r="A14" s="2"/>
      <c r="B14" s="2"/>
      <c r="C14" s="2"/>
      <c r="D14" s="2"/>
      <c r="E14" s="16" t="s">
        <v>1070</v>
      </c>
      <c r="F14" s="16" t="s">
        <v>1069</v>
      </c>
      <c r="G14" s="16" t="s">
        <v>1117</v>
      </c>
      <c r="H14" s="16" t="s">
        <v>1070</v>
      </c>
      <c r="I14" s="16" t="s">
        <v>1069</v>
      </c>
      <c r="J14" s="16" t="s">
        <v>1117</v>
      </c>
      <c r="K14" s="16" t="s">
        <v>1070</v>
      </c>
      <c r="L14" s="16" t="s">
        <v>1069</v>
      </c>
      <c r="M14" s="16" t="s">
        <v>1117</v>
      </c>
      <c r="N14" s="16" t="s">
        <v>1070</v>
      </c>
      <c r="O14" s="16" t="s">
        <v>1069</v>
      </c>
      <c r="P14" s="16" t="s">
        <v>1117</v>
      </c>
      <c r="Q14" s="16" t="s">
        <v>1070</v>
      </c>
      <c r="R14" s="16" t="s">
        <v>1069</v>
      </c>
      <c r="S14" s="16" t="s">
        <v>1117</v>
      </c>
      <c r="T14" s="16" t="s">
        <v>1070</v>
      </c>
      <c r="U14" s="16" t="s">
        <v>1069</v>
      </c>
      <c r="V14" s="16" t="s">
        <v>1117</v>
      </c>
    </row>
    <row r="15" spans="1:22" ht="15">
      <c r="A15" s="2"/>
      <c r="B15" s="2"/>
      <c r="C15" s="2"/>
      <c r="D15" s="2"/>
      <c r="E15" s="13" t="s">
        <v>31</v>
      </c>
      <c r="F15" s="13" t="s">
        <v>45</v>
      </c>
      <c r="G15" s="13" t="s">
        <v>72</v>
      </c>
      <c r="H15" s="13" t="s">
        <v>83</v>
      </c>
      <c r="I15" s="13" t="s">
        <v>89</v>
      </c>
      <c r="J15" s="13" t="s">
        <v>90</v>
      </c>
      <c r="K15" s="13" t="s">
        <v>31</v>
      </c>
      <c r="L15" s="13" t="s">
        <v>45</v>
      </c>
      <c r="M15" s="13" t="s">
        <v>72</v>
      </c>
      <c r="N15" s="13" t="s">
        <v>83</v>
      </c>
      <c r="O15" s="13" t="s">
        <v>89</v>
      </c>
      <c r="P15" s="13" t="s">
        <v>90</v>
      </c>
      <c r="Q15" s="13" t="s">
        <v>31</v>
      </c>
      <c r="R15" s="13" t="s">
        <v>45</v>
      </c>
      <c r="S15" s="13" t="s">
        <v>72</v>
      </c>
      <c r="T15" s="13" t="s">
        <v>83</v>
      </c>
      <c r="U15" s="13" t="s">
        <v>89</v>
      </c>
      <c r="V15" s="13" t="s">
        <v>90</v>
      </c>
    </row>
    <row r="16" spans="1:22" ht="15">
      <c r="A16" s="2"/>
      <c r="B16" s="43" t="s">
        <v>820</v>
      </c>
      <c r="C16" s="43"/>
      <c r="D16" s="13" t="s">
        <v>31</v>
      </c>
      <c r="E16" s="20">
        <v>7100</v>
      </c>
      <c r="F16" s="20"/>
      <c r="G16" s="20">
        <v>7100</v>
      </c>
      <c r="H16" s="20"/>
      <c r="I16" s="20"/>
      <c r="J16" s="20">
        <v>0</v>
      </c>
      <c r="K16" s="20"/>
      <c r="L16" s="20"/>
      <c r="M16" s="20">
        <v>0</v>
      </c>
      <c r="N16" s="20">
        <v>4000</v>
      </c>
      <c r="O16" s="20"/>
      <c r="P16" s="20">
        <v>4000</v>
      </c>
      <c r="Q16" s="20">
        <v>0</v>
      </c>
      <c r="R16" s="20">
        <v>0</v>
      </c>
      <c r="S16" s="20">
        <v>0</v>
      </c>
      <c r="T16" s="20">
        <v>3100</v>
      </c>
      <c r="U16" s="20">
        <v>0</v>
      </c>
      <c r="V16" s="20">
        <v>3100</v>
      </c>
    </row>
    <row r="17" spans="1:22" ht="15">
      <c r="A17" s="2"/>
      <c r="B17" s="7"/>
      <c r="C17" s="7" t="s">
        <v>987</v>
      </c>
      <c r="D17" s="13" t="s">
        <v>45</v>
      </c>
      <c r="E17" s="20">
        <v>6400</v>
      </c>
      <c r="F17" s="20"/>
      <c r="G17" s="20">
        <v>6400</v>
      </c>
      <c r="H17" s="20"/>
      <c r="I17" s="20"/>
      <c r="J17" s="20">
        <v>0</v>
      </c>
      <c r="K17" s="20"/>
      <c r="L17" s="20"/>
      <c r="M17" s="20">
        <v>0</v>
      </c>
      <c r="N17" s="20">
        <v>3500</v>
      </c>
      <c r="O17" s="20"/>
      <c r="P17" s="20">
        <v>3500</v>
      </c>
      <c r="Q17" s="20">
        <v>0</v>
      </c>
      <c r="R17" s="20">
        <v>0</v>
      </c>
      <c r="S17" s="20">
        <v>0</v>
      </c>
      <c r="T17" s="20">
        <v>2800</v>
      </c>
      <c r="U17" s="20">
        <v>0</v>
      </c>
      <c r="V17" s="20">
        <v>2800</v>
      </c>
    </row>
    <row r="18" spans="1:22" ht="15">
      <c r="A18" s="2"/>
      <c r="B18" s="43" t="s">
        <v>818</v>
      </c>
      <c r="C18" s="43"/>
      <c r="D18" s="13" t="s">
        <v>72</v>
      </c>
      <c r="E18" s="20"/>
      <c r="F18" s="20">
        <v>2300</v>
      </c>
      <c r="G18" s="20">
        <v>2300</v>
      </c>
      <c r="H18" s="20"/>
      <c r="I18" s="20">
        <v>1600</v>
      </c>
      <c r="J18" s="20">
        <v>1600</v>
      </c>
      <c r="K18" s="20"/>
      <c r="L18" s="20"/>
      <c r="M18" s="20">
        <v>0</v>
      </c>
      <c r="N18" s="20"/>
      <c r="O18" s="20"/>
      <c r="P18" s="20">
        <v>0</v>
      </c>
      <c r="Q18" s="20">
        <v>0</v>
      </c>
      <c r="R18" s="20">
        <v>1000</v>
      </c>
      <c r="S18" s="20">
        <v>1000</v>
      </c>
      <c r="T18" s="20">
        <v>0</v>
      </c>
      <c r="U18" s="20">
        <v>1000</v>
      </c>
      <c r="V18" s="20">
        <v>1000</v>
      </c>
    </row>
    <row r="19" spans="1:22" ht="15">
      <c r="A19" s="2"/>
      <c r="B19" s="7"/>
      <c r="C19" s="7" t="s">
        <v>987</v>
      </c>
      <c r="D19" s="13" t="s">
        <v>83</v>
      </c>
      <c r="E19" s="20"/>
      <c r="F19" s="20"/>
      <c r="G19" s="20">
        <v>0</v>
      </c>
      <c r="H19" s="20"/>
      <c r="I19" s="20"/>
      <c r="J19" s="20">
        <v>0</v>
      </c>
      <c r="K19" s="20"/>
      <c r="L19" s="20"/>
      <c r="M19" s="20">
        <v>0</v>
      </c>
      <c r="N19" s="20"/>
      <c r="O19" s="20"/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</row>
    <row r="20" spans="1:22" ht="15">
      <c r="A20" s="2"/>
      <c r="B20" s="43" t="s">
        <v>823</v>
      </c>
      <c r="C20" s="43"/>
      <c r="D20" s="13" t="s">
        <v>89</v>
      </c>
      <c r="E20" s="20"/>
      <c r="F20" s="20"/>
      <c r="G20" s="20">
        <v>0</v>
      </c>
      <c r="H20" s="20"/>
      <c r="I20" s="20"/>
      <c r="J20" s="20">
        <v>0</v>
      </c>
      <c r="K20" s="20"/>
      <c r="L20" s="20">
        <v>400</v>
      </c>
      <c r="M20" s="20">
        <v>400</v>
      </c>
      <c r="N20" s="20"/>
      <c r="O20" s="20">
        <v>400</v>
      </c>
      <c r="P20" s="20">
        <v>400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</row>
    <row r="21" spans="1:22" ht="15">
      <c r="A21" s="2"/>
      <c r="B21" s="43" t="s">
        <v>819</v>
      </c>
      <c r="C21" s="43"/>
      <c r="D21" s="13" t="s">
        <v>90</v>
      </c>
      <c r="E21" s="20"/>
      <c r="F21" s="20"/>
      <c r="G21" s="20">
        <v>0</v>
      </c>
      <c r="H21" s="20"/>
      <c r="I21" s="20"/>
      <c r="J21" s="20">
        <v>0</v>
      </c>
      <c r="K21" s="20"/>
      <c r="L21" s="20"/>
      <c r="M21" s="20">
        <v>0</v>
      </c>
      <c r="N21" s="20"/>
      <c r="O21" s="20"/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</row>
    <row r="22" spans="1:22" ht="15">
      <c r="A22" s="2"/>
      <c r="B22" s="43" t="s">
        <v>817</v>
      </c>
      <c r="C22" s="43"/>
      <c r="D22" s="13" t="s">
        <v>267</v>
      </c>
      <c r="E22" s="20"/>
      <c r="F22" s="20"/>
      <c r="G22" s="20">
        <v>0</v>
      </c>
      <c r="H22" s="20"/>
      <c r="I22" s="20"/>
      <c r="J22" s="20">
        <v>0</v>
      </c>
      <c r="K22" s="20"/>
      <c r="L22" s="20"/>
      <c r="M22" s="20">
        <v>0</v>
      </c>
      <c r="N22" s="20"/>
      <c r="O22" s="20"/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</row>
    <row r="23" spans="1:22" ht="15">
      <c r="A23" s="2"/>
      <c r="B23" s="43" t="s">
        <v>1157</v>
      </c>
      <c r="C23" s="43"/>
      <c r="D23" s="13" t="s">
        <v>268</v>
      </c>
      <c r="E23" s="20">
        <v>7100</v>
      </c>
      <c r="F23" s="20">
        <v>2300</v>
      </c>
      <c r="G23" s="20">
        <v>9400</v>
      </c>
      <c r="H23" s="20">
        <v>0</v>
      </c>
      <c r="I23" s="20">
        <v>1600</v>
      </c>
      <c r="J23" s="20">
        <v>1600</v>
      </c>
      <c r="K23" s="20">
        <v>0</v>
      </c>
      <c r="L23" s="20">
        <v>400</v>
      </c>
      <c r="M23" s="20">
        <v>400</v>
      </c>
      <c r="N23" s="20">
        <v>4000</v>
      </c>
      <c r="O23" s="20">
        <v>400</v>
      </c>
      <c r="P23" s="20">
        <v>4400</v>
      </c>
      <c r="Q23" s="20">
        <v>0</v>
      </c>
      <c r="R23" s="20">
        <v>1000</v>
      </c>
      <c r="S23" s="20">
        <v>1000</v>
      </c>
      <c r="T23" s="20">
        <v>3100</v>
      </c>
      <c r="U23" s="20">
        <v>1000</v>
      </c>
      <c r="V23" s="20">
        <v>4100</v>
      </c>
    </row>
    <row r="24" spans="1:22" ht="15">
      <c r="A24" s="2"/>
      <c r="B24" s="7"/>
      <c r="C24" s="7" t="s">
        <v>1001</v>
      </c>
      <c r="D24" s="13" t="s">
        <v>269</v>
      </c>
      <c r="E24" s="4"/>
      <c r="F24" s="4"/>
      <c r="G24" s="20"/>
      <c r="H24" s="4"/>
      <c r="I24" s="4"/>
      <c r="J24" s="20"/>
      <c r="K24" s="4"/>
      <c r="L24" s="4"/>
      <c r="M24" s="20"/>
      <c r="N24" s="4"/>
      <c r="O24" s="4"/>
      <c r="P24" s="20"/>
      <c r="Q24" s="4"/>
      <c r="R24" s="4"/>
      <c r="S24" s="20"/>
      <c r="T24" s="4"/>
      <c r="U24" s="4"/>
      <c r="V24" s="20"/>
    </row>
    <row r="25" spans="1:22" ht="15">
      <c r="A25" s="2"/>
      <c r="B25" s="43" t="s">
        <v>1275</v>
      </c>
      <c r="C25" s="43"/>
      <c r="D25" s="13" t="s">
        <v>33</v>
      </c>
      <c r="E25" s="20"/>
      <c r="F25" s="20"/>
      <c r="G25" s="20">
        <v>0</v>
      </c>
      <c r="H25" s="20"/>
      <c r="I25" s="20"/>
      <c r="J25" s="20">
        <v>0</v>
      </c>
      <c r="K25" s="20"/>
      <c r="L25" s="20"/>
      <c r="M25" s="20">
        <v>0</v>
      </c>
      <c r="N25" s="20"/>
      <c r="O25" s="20"/>
      <c r="P25" s="20">
        <v>0</v>
      </c>
      <c r="Q25" s="20"/>
      <c r="R25" s="20"/>
      <c r="S25" s="20">
        <v>0</v>
      </c>
      <c r="T25" s="20"/>
      <c r="U25" s="20"/>
      <c r="V25" s="20">
        <v>0</v>
      </c>
    </row>
    <row r="26" spans="1:22" ht="15">
      <c r="A26" s="2"/>
      <c r="B26" s="43" t="s">
        <v>879</v>
      </c>
      <c r="C26" s="43"/>
      <c r="D26" s="13" t="s">
        <v>35</v>
      </c>
      <c r="E26" s="20">
        <v>7100</v>
      </c>
      <c r="F26" s="20">
        <v>2300</v>
      </c>
      <c r="G26" s="20">
        <v>9400</v>
      </c>
      <c r="H26" s="20">
        <v>0</v>
      </c>
      <c r="I26" s="20">
        <v>1600</v>
      </c>
      <c r="J26" s="20">
        <v>1600</v>
      </c>
      <c r="K26" s="20">
        <v>0</v>
      </c>
      <c r="L26" s="20">
        <v>400</v>
      </c>
      <c r="M26" s="20">
        <v>400</v>
      </c>
      <c r="N26" s="20">
        <v>4000</v>
      </c>
      <c r="O26" s="20">
        <v>400</v>
      </c>
      <c r="P26" s="20">
        <v>4400</v>
      </c>
      <c r="Q26" s="20">
        <v>0</v>
      </c>
      <c r="R26" s="20">
        <v>1000</v>
      </c>
      <c r="S26" s="20">
        <v>1000</v>
      </c>
      <c r="T26" s="20">
        <v>3100</v>
      </c>
      <c r="U26" s="20">
        <v>1000</v>
      </c>
      <c r="V26" s="20">
        <v>4100</v>
      </c>
    </row>
    <row r="27" spans="1:22" ht="30">
      <c r="A27" s="2"/>
      <c r="B27" s="6"/>
      <c r="C27" s="6" t="s">
        <v>1000</v>
      </c>
      <c r="D27" s="15" t="s">
        <v>36</v>
      </c>
      <c r="E27" s="23"/>
      <c r="F27" s="23"/>
      <c r="G27" s="23">
        <v>0</v>
      </c>
      <c r="H27" s="23"/>
      <c r="I27" s="23"/>
      <c r="J27" s="23">
        <v>0</v>
      </c>
      <c r="K27" s="23"/>
      <c r="L27" s="23"/>
      <c r="M27" s="23">
        <v>0</v>
      </c>
      <c r="N27" s="23"/>
      <c r="O27" s="23"/>
      <c r="P27" s="23">
        <v>0</v>
      </c>
      <c r="Q27" s="23"/>
      <c r="R27" s="23"/>
      <c r="S27" s="23">
        <v>0</v>
      </c>
      <c r="T27" s="23"/>
      <c r="U27" s="23"/>
      <c r="V27" s="23">
        <v>0</v>
      </c>
    </row>
  </sheetData>
  <mergeCells count="30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V26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  <col min="2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44" t="s">
        <v>1051</v>
      </c>
      <c r="B8" s="44"/>
      <c r="C8" s="11" t="str">
        <f>A11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1" s="55" customFormat="1" ht="12.75" customHeight="1">
      <c r="A10" s="55" t="s">
        <v>170</v>
      </c>
    </row>
    <row r="11" spans="1:1" s="54" customFormat="1" ht="15">
      <c r="A11" s="54" t="s">
        <v>169</v>
      </c>
    </row>
    <row r="12" spans="1:22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6"/>
      <c r="K12" s="46" t="s">
        <v>1354</v>
      </c>
      <c r="L12" s="47"/>
      <c r="M12" s="47"/>
      <c r="N12" s="47"/>
      <c r="O12" s="47"/>
      <c r="P12" s="46"/>
      <c r="Q12" s="46" t="s">
        <v>1445</v>
      </c>
      <c r="R12" s="47"/>
      <c r="S12" s="47"/>
      <c r="T12" s="47"/>
      <c r="U12" s="47"/>
      <c r="V12" s="46"/>
    </row>
    <row r="13" spans="1:22" ht="15">
      <c r="A13" s="2"/>
      <c r="B13" s="2"/>
      <c r="C13" s="2"/>
      <c r="D13" s="2"/>
      <c r="E13" s="16" t="s">
        <v>605</v>
      </c>
      <c r="F13" s="16" t="s">
        <v>618</v>
      </c>
      <c r="G13" s="16" t="s">
        <v>652</v>
      </c>
      <c r="H13" s="16" t="s">
        <v>1036</v>
      </c>
      <c r="I13" s="16" t="s">
        <v>563</v>
      </c>
      <c r="J13" s="16" t="s">
        <v>1117</v>
      </c>
      <c r="K13" s="16" t="s">
        <v>605</v>
      </c>
      <c r="L13" s="16" t="s">
        <v>618</v>
      </c>
      <c r="M13" s="16" t="s">
        <v>652</v>
      </c>
      <c r="N13" s="16" t="s">
        <v>1036</v>
      </c>
      <c r="O13" s="16" t="s">
        <v>563</v>
      </c>
      <c r="P13" s="16" t="s">
        <v>1117</v>
      </c>
      <c r="Q13" s="16" t="s">
        <v>605</v>
      </c>
      <c r="R13" s="16" t="s">
        <v>618</v>
      </c>
      <c r="S13" s="16" t="s">
        <v>652</v>
      </c>
      <c r="T13" s="16" t="s">
        <v>1036</v>
      </c>
      <c r="U13" s="16" t="s">
        <v>563</v>
      </c>
      <c r="V13" s="16" t="s">
        <v>1117</v>
      </c>
    </row>
    <row r="14" spans="1:22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89</v>
      </c>
      <c r="J14" s="13" t="s">
        <v>90</v>
      </c>
      <c r="K14" s="13" t="s">
        <v>31</v>
      </c>
      <c r="L14" s="13" t="s">
        <v>45</v>
      </c>
      <c r="M14" s="13" t="s">
        <v>72</v>
      </c>
      <c r="N14" s="13" t="s">
        <v>83</v>
      </c>
      <c r="O14" s="13" t="s">
        <v>89</v>
      </c>
      <c r="P14" s="13" t="s">
        <v>90</v>
      </c>
      <c r="Q14" s="13" t="s">
        <v>31</v>
      </c>
      <c r="R14" s="13" t="s">
        <v>45</v>
      </c>
      <c r="S14" s="13" t="s">
        <v>72</v>
      </c>
      <c r="T14" s="13" t="s">
        <v>83</v>
      </c>
      <c r="U14" s="13" t="s">
        <v>89</v>
      </c>
      <c r="V14" s="13" t="s">
        <v>90</v>
      </c>
    </row>
    <row r="15" spans="1:22" ht="15">
      <c r="A15" s="2"/>
      <c r="B15" s="43" t="s">
        <v>881</v>
      </c>
      <c r="C15" s="43"/>
      <c r="D15" s="13" t="s">
        <v>31</v>
      </c>
      <c r="E15" s="20">
        <v>0</v>
      </c>
      <c r="F15" s="20">
        <v>8900</v>
      </c>
      <c r="G15" s="20">
        <v>0</v>
      </c>
      <c r="H15" s="20">
        <v>0</v>
      </c>
      <c r="I15" s="20">
        <v>500</v>
      </c>
      <c r="J15" s="20">
        <v>9400</v>
      </c>
      <c r="K15" s="20">
        <v>0</v>
      </c>
      <c r="L15" s="20">
        <v>100</v>
      </c>
      <c r="M15" s="20">
        <v>0</v>
      </c>
      <c r="N15" s="20">
        <v>0</v>
      </c>
      <c r="O15" s="20">
        <v>300</v>
      </c>
      <c r="P15" s="20">
        <v>400</v>
      </c>
      <c r="Q15" s="20">
        <v>0</v>
      </c>
      <c r="R15" s="20">
        <v>200</v>
      </c>
      <c r="S15" s="20">
        <v>0</v>
      </c>
      <c r="T15" s="20">
        <v>0</v>
      </c>
      <c r="U15" s="20">
        <v>800</v>
      </c>
      <c r="V15" s="20">
        <v>1000</v>
      </c>
    </row>
    <row r="16" spans="1:22" ht="15">
      <c r="A16" s="2"/>
      <c r="B16" s="43" t="s">
        <v>1273</v>
      </c>
      <c r="C16" s="7" t="s">
        <v>717</v>
      </c>
      <c r="D16" s="13" t="s">
        <v>45</v>
      </c>
      <c r="E16" s="20">
        <v>0</v>
      </c>
      <c r="F16" s="20">
        <v>0</v>
      </c>
      <c r="G16" s="20">
        <v>0</v>
      </c>
      <c r="H16" s="20">
        <v>0</v>
      </c>
      <c r="I16" s="20">
        <v>-400</v>
      </c>
      <c r="J16" s="20">
        <v>-400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</row>
    <row r="17" spans="1:22" ht="30">
      <c r="A17" s="2"/>
      <c r="B17" s="43"/>
      <c r="C17" s="7" t="s">
        <v>716</v>
      </c>
      <c r="D17" s="13" t="s">
        <v>72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</row>
    <row r="18" spans="1:22" ht="15">
      <c r="A18" s="2"/>
      <c r="B18" s="43" t="s">
        <v>1269</v>
      </c>
      <c r="C18" s="43"/>
      <c r="D18" s="13" t="s">
        <v>83</v>
      </c>
      <c r="E18" s="20">
        <v>0</v>
      </c>
      <c r="F18" s="20">
        <v>8900</v>
      </c>
      <c r="G18" s="20">
        <v>0</v>
      </c>
      <c r="H18" s="20">
        <v>0</v>
      </c>
      <c r="I18" s="20">
        <v>100</v>
      </c>
      <c r="J18" s="20">
        <v>9000</v>
      </c>
      <c r="K18" s="20">
        <v>0</v>
      </c>
      <c r="L18" s="20">
        <v>100</v>
      </c>
      <c r="M18" s="20">
        <v>0</v>
      </c>
      <c r="N18" s="20">
        <v>0</v>
      </c>
      <c r="O18" s="20">
        <v>300</v>
      </c>
      <c r="P18" s="20">
        <v>400</v>
      </c>
      <c r="Q18" s="20">
        <v>0</v>
      </c>
      <c r="R18" s="20">
        <v>200</v>
      </c>
      <c r="S18" s="20">
        <v>0</v>
      </c>
      <c r="T18" s="20">
        <v>0</v>
      </c>
      <c r="U18" s="20">
        <v>800</v>
      </c>
      <c r="V18" s="20">
        <v>1000</v>
      </c>
    </row>
    <row r="19" spans="1:22" ht="15">
      <c r="A19" s="2"/>
      <c r="B19" s="43" t="s">
        <v>1176</v>
      </c>
      <c r="C19" s="43"/>
      <c r="D19" s="13" t="s">
        <v>89</v>
      </c>
      <c r="E19" s="20">
        <v>0</v>
      </c>
      <c r="F19" s="20">
        <v>7600</v>
      </c>
      <c r="G19" s="20">
        <v>0</v>
      </c>
      <c r="H19" s="20">
        <v>0</v>
      </c>
      <c r="I19" s="20">
        <v>1100</v>
      </c>
      <c r="J19" s="20">
        <v>8700</v>
      </c>
      <c r="K19" s="20">
        <v>0</v>
      </c>
      <c r="L19" s="20">
        <v>1500</v>
      </c>
      <c r="M19" s="20">
        <v>0</v>
      </c>
      <c r="N19" s="20">
        <v>0</v>
      </c>
      <c r="O19" s="20">
        <v>200</v>
      </c>
      <c r="P19" s="20">
        <v>1700</v>
      </c>
      <c r="Q19" s="20">
        <v>0</v>
      </c>
      <c r="R19" s="20">
        <v>1500</v>
      </c>
      <c r="S19" s="20">
        <v>0</v>
      </c>
      <c r="T19" s="20">
        <v>0</v>
      </c>
      <c r="U19" s="20">
        <v>600</v>
      </c>
      <c r="V19" s="20">
        <v>2100</v>
      </c>
    </row>
    <row r="20" spans="1:22" ht="15">
      <c r="A20" s="2"/>
      <c r="B20" s="43" t="s">
        <v>718</v>
      </c>
      <c r="C20" s="43"/>
      <c r="D20" s="13" t="s">
        <v>90</v>
      </c>
      <c r="E20" s="20">
        <v>0</v>
      </c>
      <c r="F20" s="20"/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</row>
    <row r="21" spans="1:22" ht="15">
      <c r="A21" s="2"/>
      <c r="B21" s="43" t="s">
        <v>1178</v>
      </c>
      <c r="C21" s="43"/>
      <c r="D21" s="13" t="s">
        <v>267</v>
      </c>
      <c r="E21" s="20">
        <v>0</v>
      </c>
      <c r="F21" s="20">
        <v>7600</v>
      </c>
      <c r="G21" s="20">
        <v>0</v>
      </c>
      <c r="H21" s="20">
        <v>0</v>
      </c>
      <c r="I21" s="20">
        <v>1100</v>
      </c>
      <c r="J21" s="20">
        <v>8700</v>
      </c>
      <c r="K21" s="20">
        <v>0</v>
      </c>
      <c r="L21" s="20">
        <v>1500</v>
      </c>
      <c r="M21" s="20">
        <v>0</v>
      </c>
      <c r="N21" s="20">
        <v>0</v>
      </c>
      <c r="O21" s="20">
        <v>200</v>
      </c>
      <c r="P21" s="20">
        <v>1700</v>
      </c>
      <c r="Q21" s="20">
        <v>0</v>
      </c>
      <c r="R21" s="20">
        <v>1500</v>
      </c>
      <c r="S21" s="20">
        <v>0</v>
      </c>
      <c r="T21" s="20">
        <v>0</v>
      </c>
      <c r="U21" s="20">
        <v>600</v>
      </c>
      <c r="V21" s="20">
        <v>2100</v>
      </c>
    </row>
    <row r="22" spans="1:22" ht="15">
      <c r="A22" s="2"/>
      <c r="B22" s="43" t="s">
        <v>1221</v>
      </c>
      <c r="C22" s="43"/>
      <c r="D22" s="13" t="s">
        <v>268</v>
      </c>
      <c r="E22" s="20">
        <v>0</v>
      </c>
      <c r="F22" s="20">
        <v>16500</v>
      </c>
      <c r="G22" s="20">
        <v>0</v>
      </c>
      <c r="H22" s="20">
        <v>0</v>
      </c>
      <c r="I22" s="20">
        <v>1200</v>
      </c>
      <c r="J22" s="20">
        <v>17700</v>
      </c>
      <c r="K22" s="20">
        <v>0</v>
      </c>
      <c r="L22" s="20">
        <v>1600</v>
      </c>
      <c r="M22" s="20">
        <v>0</v>
      </c>
      <c r="N22" s="20">
        <v>0</v>
      </c>
      <c r="O22" s="20">
        <v>500</v>
      </c>
      <c r="P22" s="20">
        <v>2100</v>
      </c>
      <c r="Q22" s="20">
        <v>0</v>
      </c>
      <c r="R22" s="20">
        <v>1700</v>
      </c>
      <c r="S22" s="20">
        <v>0</v>
      </c>
      <c r="T22" s="20">
        <v>0</v>
      </c>
      <c r="U22" s="20">
        <v>1400</v>
      </c>
      <c r="V22" s="20">
        <v>3100</v>
      </c>
    </row>
    <row r="23" spans="1:22" ht="15">
      <c r="A23" s="2"/>
      <c r="B23" s="43" t="s">
        <v>880</v>
      </c>
      <c r="C23" s="43"/>
      <c r="D23" s="13" t="s">
        <v>269</v>
      </c>
      <c r="E23" s="20">
        <v>0</v>
      </c>
      <c r="F23" s="20">
        <v>400</v>
      </c>
      <c r="G23" s="20">
        <v>0</v>
      </c>
      <c r="H23" s="20">
        <v>0</v>
      </c>
      <c r="I23" s="20">
        <v>1200</v>
      </c>
      <c r="J23" s="20">
        <v>1600</v>
      </c>
      <c r="K23" s="20">
        <v>0</v>
      </c>
      <c r="L23" s="20">
        <v>4300</v>
      </c>
      <c r="M23" s="20">
        <v>0</v>
      </c>
      <c r="N23" s="20">
        <v>0</v>
      </c>
      <c r="O23" s="20">
        <v>100</v>
      </c>
      <c r="P23" s="20">
        <v>4400</v>
      </c>
      <c r="Q23" s="20">
        <v>0</v>
      </c>
      <c r="R23" s="20">
        <v>3900</v>
      </c>
      <c r="S23" s="20">
        <v>0</v>
      </c>
      <c r="T23" s="20">
        <v>0</v>
      </c>
      <c r="U23" s="20">
        <v>200</v>
      </c>
      <c r="V23" s="20">
        <v>4100</v>
      </c>
    </row>
    <row r="24" spans="1:22" ht="15">
      <c r="A24" s="2"/>
      <c r="B24" s="43" t="s">
        <v>634</v>
      </c>
      <c r="C24" s="43"/>
      <c r="D24" s="13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-400</v>
      </c>
      <c r="J24" s="20">
        <v>-400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1:22" ht="15">
      <c r="A25" s="2"/>
      <c r="B25" s="43" t="s">
        <v>633</v>
      </c>
      <c r="C25" s="43"/>
      <c r="D25" s="13" t="s">
        <v>35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</row>
    <row r="26" spans="1:22" ht="15">
      <c r="A26" s="2"/>
      <c r="B26" s="41" t="s">
        <v>1268</v>
      </c>
      <c r="C26" s="41"/>
      <c r="D26" s="15" t="s">
        <v>36</v>
      </c>
      <c r="E26" s="23">
        <v>0</v>
      </c>
      <c r="F26" s="23">
        <v>400</v>
      </c>
      <c r="G26" s="23">
        <v>0</v>
      </c>
      <c r="H26" s="23">
        <v>0</v>
      </c>
      <c r="I26" s="23">
        <v>800</v>
      </c>
      <c r="J26" s="23">
        <v>1200</v>
      </c>
      <c r="K26" s="23">
        <v>0</v>
      </c>
      <c r="L26" s="23">
        <v>4300</v>
      </c>
      <c r="M26" s="23">
        <v>0</v>
      </c>
      <c r="N26" s="23">
        <v>0</v>
      </c>
      <c r="O26" s="23">
        <v>100</v>
      </c>
      <c r="P26" s="23">
        <v>4400</v>
      </c>
      <c r="Q26" s="23">
        <v>0</v>
      </c>
      <c r="R26" s="23">
        <v>3900</v>
      </c>
      <c r="S26" s="23">
        <v>0</v>
      </c>
      <c r="T26" s="23">
        <v>0</v>
      </c>
      <c r="U26" s="23">
        <v>200</v>
      </c>
      <c r="V26" s="23">
        <v>4100</v>
      </c>
    </row>
  </sheetData>
  <mergeCells count="24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E12:J12"/>
    <mergeCell ref="K12:P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'@lists'!$A$35:$B$35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S20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  <col min="2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44" t="s">
        <v>1051</v>
      </c>
      <c r="B8" s="44"/>
      <c r="C8" s="11" t="str">
        <f>A11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175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" s="55" customFormat="1" ht="12.75" customHeight="1">
      <c r="A10" s="55" t="s">
        <v>176</v>
      </c>
    </row>
    <row r="11" spans="1:1" s="54" customFormat="1" ht="15">
      <c r="A11" s="54" t="s">
        <v>175</v>
      </c>
    </row>
    <row r="12" spans="1:19" ht="15">
      <c r="A12" s="2"/>
      <c r="B12" s="2"/>
      <c r="C12" s="2"/>
      <c r="D12" s="2"/>
      <c r="E12" s="46" t="s">
        <v>1457</v>
      </c>
      <c r="F12" s="47"/>
      <c r="G12" s="47"/>
      <c r="H12" s="47"/>
      <c r="I12" s="46"/>
      <c r="J12" s="46" t="s">
        <v>1354</v>
      </c>
      <c r="K12" s="47"/>
      <c r="L12" s="47"/>
      <c r="M12" s="47"/>
      <c r="N12" s="46"/>
      <c r="O12" s="46" t="s">
        <v>1445</v>
      </c>
      <c r="P12" s="47"/>
      <c r="Q12" s="47"/>
      <c r="R12" s="47"/>
      <c r="S12" s="46"/>
    </row>
    <row r="13" spans="1:19" ht="15">
      <c r="A13" s="2"/>
      <c r="B13" s="2"/>
      <c r="C13" s="2"/>
      <c r="D13" s="2"/>
      <c r="E13" s="16" t="s">
        <v>1278</v>
      </c>
      <c r="F13" s="16" t="s">
        <v>1053</v>
      </c>
      <c r="G13" s="16" t="s">
        <v>1056</v>
      </c>
      <c r="H13" s="16" t="s">
        <v>1054</v>
      </c>
      <c r="I13" s="16" t="s">
        <v>1117</v>
      </c>
      <c r="J13" s="16" t="s">
        <v>1278</v>
      </c>
      <c r="K13" s="16" t="s">
        <v>1053</v>
      </c>
      <c r="L13" s="16" t="s">
        <v>1056</v>
      </c>
      <c r="M13" s="16" t="s">
        <v>1054</v>
      </c>
      <c r="N13" s="16" t="s">
        <v>1117</v>
      </c>
      <c r="O13" s="16" t="s">
        <v>1278</v>
      </c>
      <c r="P13" s="16" t="s">
        <v>1053</v>
      </c>
      <c r="Q13" s="16" t="s">
        <v>1056</v>
      </c>
      <c r="R13" s="16" t="s">
        <v>1054</v>
      </c>
      <c r="S13" s="16" t="s">
        <v>1117</v>
      </c>
    </row>
    <row r="14" spans="1:19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89</v>
      </c>
      <c r="J14" s="13" t="s">
        <v>31</v>
      </c>
      <c r="K14" s="13" t="s">
        <v>45</v>
      </c>
      <c r="L14" s="13" t="s">
        <v>72</v>
      </c>
      <c r="M14" s="13" t="s">
        <v>83</v>
      </c>
      <c r="N14" s="13" t="s">
        <v>89</v>
      </c>
      <c r="O14" s="13" t="s">
        <v>31</v>
      </c>
      <c r="P14" s="13" t="s">
        <v>45</v>
      </c>
      <c r="Q14" s="13" t="s">
        <v>72</v>
      </c>
      <c r="R14" s="13" t="s">
        <v>83</v>
      </c>
      <c r="S14" s="13" t="s">
        <v>89</v>
      </c>
    </row>
    <row r="15" spans="1:19" ht="15">
      <c r="A15" s="2"/>
      <c r="B15" s="43" t="s">
        <v>820</v>
      </c>
      <c r="C15" s="7" t="s">
        <v>1446</v>
      </c>
      <c r="D15" s="13" t="s">
        <v>31</v>
      </c>
      <c r="E15" s="20"/>
      <c r="F15" s="20"/>
      <c r="G15" s="20"/>
      <c r="H15" s="20"/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5">
      <c r="A16" s="2"/>
      <c r="B16" s="43"/>
      <c r="C16" s="7" t="s">
        <v>559</v>
      </c>
      <c r="D16" s="13" t="s">
        <v>45</v>
      </c>
      <c r="E16" s="20">
        <v>0</v>
      </c>
      <c r="F16" s="20"/>
      <c r="G16" s="20">
        <v>91100</v>
      </c>
      <c r="H16" s="20">
        <v>17700</v>
      </c>
      <c r="I16" s="20">
        <v>108800</v>
      </c>
      <c r="J16" s="20">
        <v>0</v>
      </c>
      <c r="K16" s="20">
        <v>5800</v>
      </c>
      <c r="L16" s="20">
        <v>59100</v>
      </c>
      <c r="M16" s="20">
        <v>53500</v>
      </c>
      <c r="N16" s="20">
        <v>118400</v>
      </c>
      <c r="O16" s="20">
        <v>0</v>
      </c>
      <c r="P16" s="20">
        <v>5600</v>
      </c>
      <c r="Q16" s="20">
        <v>55900</v>
      </c>
      <c r="R16" s="20">
        <v>50700</v>
      </c>
      <c r="S16" s="20">
        <v>112200</v>
      </c>
    </row>
    <row r="17" spans="1:19" ht="15">
      <c r="A17" s="2"/>
      <c r="B17" s="43" t="s">
        <v>818</v>
      </c>
      <c r="C17" s="43"/>
      <c r="D17" s="13" t="s">
        <v>72</v>
      </c>
      <c r="E17" s="20">
        <v>44200</v>
      </c>
      <c r="F17" s="20">
        <v>96500</v>
      </c>
      <c r="G17" s="20"/>
      <c r="H17" s="20"/>
      <c r="I17" s="20">
        <v>140700</v>
      </c>
      <c r="J17" s="20">
        <v>40100</v>
      </c>
      <c r="K17" s="20">
        <v>9000</v>
      </c>
      <c r="L17" s="20">
        <v>0</v>
      </c>
      <c r="M17" s="20">
        <v>0</v>
      </c>
      <c r="N17" s="20">
        <v>49100</v>
      </c>
      <c r="O17" s="20">
        <v>36300</v>
      </c>
      <c r="P17" s="20">
        <v>49800</v>
      </c>
      <c r="Q17" s="20">
        <v>0</v>
      </c>
      <c r="R17" s="20">
        <v>0</v>
      </c>
      <c r="S17" s="20">
        <v>86100</v>
      </c>
    </row>
    <row r="18" spans="1:19" ht="15">
      <c r="A18" s="2"/>
      <c r="B18" s="43" t="s">
        <v>823</v>
      </c>
      <c r="C18" s="43"/>
      <c r="D18" s="13" t="s">
        <v>83</v>
      </c>
      <c r="E18" s="20">
        <v>4900</v>
      </c>
      <c r="F18" s="20">
        <v>300</v>
      </c>
      <c r="G18" s="20"/>
      <c r="H18" s="20"/>
      <c r="I18" s="20">
        <v>5200</v>
      </c>
      <c r="J18" s="20">
        <v>5200</v>
      </c>
      <c r="K18" s="20">
        <v>800</v>
      </c>
      <c r="L18" s="20">
        <v>0</v>
      </c>
      <c r="M18" s="20">
        <v>0</v>
      </c>
      <c r="N18" s="20">
        <v>6000</v>
      </c>
      <c r="O18" s="20">
        <v>7200</v>
      </c>
      <c r="P18" s="20">
        <v>0</v>
      </c>
      <c r="Q18" s="20">
        <v>0</v>
      </c>
      <c r="R18" s="20">
        <v>0</v>
      </c>
      <c r="S18" s="20">
        <v>7200</v>
      </c>
    </row>
    <row r="19" spans="1:19" ht="15">
      <c r="A19" s="2"/>
      <c r="B19" s="43" t="s">
        <v>819</v>
      </c>
      <c r="C19" s="43"/>
      <c r="D19" s="13" t="s">
        <v>89</v>
      </c>
      <c r="E19" s="20"/>
      <c r="F19" s="20"/>
      <c r="G19" s="20"/>
      <c r="H19" s="20"/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5">
      <c r="A20" s="2"/>
      <c r="B20" s="41" t="s">
        <v>1117</v>
      </c>
      <c r="C20" s="41"/>
      <c r="D20" s="15" t="s">
        <v>90</v>
      </c>
      <c r="E20" s="23">
        <v>49100</v>
      </c>
      <c r="F20" s="23">
        <v>96800</v>
      </c>
      <c r="G20" s="23">
        <v>91100</v>
      </c>
      <c r="H20" s="23">
        <v>17700</v>
      </c>
      <c r="I20" s="23">
        <v>254700</v>
      </c>
      <c r="J20" s="23">
        <v>45300</v>
      </c>
      <c r="K20" s="23">
        <v>15600</v>
      </c>
      <c r="L20" s="23">
        <v>59100</v>
      </c>
      <c r="M20" s="23">
        <v>53500</v>
      </c>
      <c r="N20" s="23">
        <v>173500</v>
      </c>
      <c r="O20" s="23">
        <v>43500</v>
      </c>
      <c r="P20" s="23">
        <v>55400</v>
      </c>
      <c r="Q20" s="23">
        <v>55900</v>
      </c>
      <c r="R20" s="23">
        <v>50700</v>
      </c>
      <c r="S20" s="23">
        <v>205500</v>
      </c>
    </row>
  </sheetData>
  <mergeCells count="18">
    <mergeCell ref="B20:C20"/>
    <mergeCell ref="O12:S12"/>
    <mergeCell ref="B15:B16"/>
    <mergeCell ref="B17:C17"/>
    <mergeCell ref="B18:C18"/>
    <mergeCell ref="B19:C19"/>
    <mergeCell ref="A6:B6"/>
    <mergeCell ref="A8:B8"/>
    <mergeCell ref="E12:I12"/>
    <mergeCell ref="J12:N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D52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  <col min="31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30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44" t="s">
        <v>1051</v>
      </c>
      <c r="B8" s="44"/>
      <c r="C8" s="11" t="str">
        <f>A11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178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" s="55" customFormat="1" ht="12.75" customHeight="1">
      <c r="A10" s="55" t="s">
        <v>179</v>
      </c>
    </row>
    <row r="11" spans="1:1" s="54" customFormat="1" ht="15">
      <c r="A11" s="54" t="s">
        <v>178</v>
      </c>
    </row>
    <row r="12" spans="1:30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6"/>
      <c r="R12" s="46" t="s">
        <v>1354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6"/>
    </row>
    <row r="13" spans="1:30" ht="15">
      <c r="A13" s="2"/>
      <c r="B13" s="2"/>
      <c r="C13" s="2"/>
      <c r="D13" s="2"/>
      <c r="E13" s="46" t="s">
        <v>1333</v>
      </c>
      <c r="F13" s="47"/>
      <c r="G13" s="47"/>
      <c r="H13" s="47"/>
      <c r="I13" s="47"/>
      <c r="J13" s="47"/>
      <c r="K13" s="47"/>
      <c r="L13" s="47"/>
      <c r="M13" s="47"/>
      <c r="N13" s="47"/>
      <c r="O13" s="46"/>
      <c r="P13" s="52" t="s">
        <v>1225</v>
      </c>
      <c r="Q13" s="52" t="s">
        <v>1198</v>
      </c>
      <c r="R13" s="46" t="s">
        <v>1333</v>
      </c>
      <c r="S13" s="47"/>
      <c r="T13" s="47"/>
      <c r="U13" s="47"/>
      <c r="V13" s="47"/>
      <c r="W13" s="47"/>
      <c r="X13" s="47"/>
      <c r="Y13" s="47"/>
      <c r="Z13" s="47"/>
      <c r="AA13" s="47"/>
      <c r="AB13" s="46"/>
      <c r="AC13" s="52" t="s">
        <v>1225</v>
      </c>
      <c r="AD13" s="52" t="s">
        <v>1198</v>
      </c>
    </row>
    <row r="14" spans="1:30" ht="15">
      <c r="A14" s="2"/>
      <c r="B14" s="2"/>
      <c r="C14" s="2"/>
      <c r="D14" s="2"/>
      <c r="E14" s="46" t="s">
        <v>1067</v>
      </c>
      <c r="F14" s="16"/>
      <c r="G14" s="16"/>
      <c r="H14" s="46" t="s">
        <v>617</v>
      </c>
      <c r="I14" s="46" t="s">
        <v>1302</v>
      </c>
      <c r="J14" s="46" t="s">
        <v>1299</v>
      </c>
      <c r="K14" s="46" t="s">
        <v>1300</v>
      </c>
      <c r="L14" s="46" t="s">
        <v>638</v>
      </c>
      <c r="M14" s="46" t="s">
        <v>948</v>
      </c>
      <c r="N14" s="46" t="s">
        <v>947</v>
      </c>
      <c r="O14" s="46" t="s">
        <v>1265</v>
      </c>
      <c r="P14" s="42"/>
      <c r="Q14" s="42"/>
      <c r="R14" s="46" t="s">
        <v>1067</v>
      </c>
      <c r="S14" s="16"/>
      <c r="T14" s="16"/>
      <c r="U14" s="46" t="s">
        <v>617</v>
      </c>
      <c r="V14" s="46" t="s">
        <v>1302</v>
      </c>
      <c r="W14" s="46" t="s">
        <v>1299</v>
      </c>
      <c r="X14" s="46" t="s">
        <v>1300</v>
      </c>
      <c r="Y14" s="46" t="s">
        <v>638</v>
      </c>
      <c r="Z14" s="46" t="s">
        <v>948</v>
      </c>
      <c r="AA14" s="46" t="s">
        <v>947</v>
      </c>
      <c r="AB14" s="46" t="s">
        <v>1265</v>
      </c>
      <c r="AC14" s="42"/>
      <c r="AD14" s="42"/>
    </row>
    <row r="15" spans="1:30" ht="15">
      <c r="A15" s="2"/>
      <c r="B15" s="2"/>
      <c r="C15" s="2"/>
      <c r="D15" s="2"/>
      <c r="E15" s="46"/>
      <c r="F15" s="16" t="s">
        <v>965</v>
      </c>
      <c r="G15" s="16" t="s">
        <v>984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6" t="s">
        <v>965</v>
      </c>
      <c r="T15" s="16" t="s">
        <v>984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5">
      <c r="A16" s="2"/>
      <c r="B16" s="2"/>
      <c r="C16" s="2"/>
      <c r="D16" s="2"/>
      <c r="E16" s="13" t="s">
        <v>31</v>
      </c>
      <c r="F16" s="13" t="s">
        <v>45</v>
      </c>
      <c r="G16" s="13" t="s">
        <v>72</v>
      </c>
      <c r="H16" s="13" t="s">
        <v>83</v>
      </c>
      <c r="I16" s="13" t="s">
        <v>89</v>
      </c>
      <c r="J16" s="13" t="s">
        <v>90</v>
      </c>
      <c r="K16" s="13" t="s">
        <v>267</v>
      </c>
      <c r="L16" s="13" t="s">
        <v>268</v>
      </c>
      <c r="M16" s="13" t="s">
        <v>269</v>
      </c>
      <c r="N16" s="13" t="s">
        <v>33</v>
      </c>
      <c r="O16" s="13" t="s">
        <v>35</v>
      </c>
      <c r="P16" s="13" t="s">
        <v>36</v>
      </c>
      <c r="Q16" s="13" t="s">
        <v>38</v>
      </c>
      <c r="R16" s="13" t="s">
        <v>31</v>
      </c>
      <c r="S16" s="13" t="s">
        <v>45</v>
      </c>
      <c r="T16" s="13" t="s">
        <v>72</v>
      </c>
      <c r="U16" s="13" t="s">
        <v>83</v>
      </c>
      <c r="V16" s="13" t="s">
        <v>89</v>
      </c>
      <c r="W16" s="13" t="s">
        <v>90</v>
      </c>
      <c r="X16" s="13" t="s">
        <v>267</v>
      </c>
      <c r="Y16" s="13" t="s">
        <v>268</v>
      </c>
      <c r="Z16" s="13" t="s">
        <v>269</v>
      </c>
      <c r="AA16" s="13" t="s">
        <v>33</v>
      </c>
      <c r="AB16" s="13" t="s">
        <v>35</v>
      </c>
      <c r="AC16" s="13" t="s">
        <v>36</v>
      </c>
      <c r="AD16" s="13" t="s">
        <v>38</v>
      </c>
    </row>
    <row r="17" spans="1:30" ht="15">
      <c r="A17" s="2"/>
      <c r="B17" s="43" t="s">
        <v>690</v>
      </c>
      <c r="C17" s="43"/>
      <c r="D17" s="13" t="s">
        <v>31</v>
      </c>
      <c r="E17" s="20">
        <v>62400</v>
      </c>
      <c r="F17" s="20">
        <v>0</v>
      </c>
      <c r="G17" s="20">
        <v>600</v>
      </c>
      <c r="H17" s="20">
        <v>0</v>
      </c>
      <c r="I17" s="20">
        <v>6700</v>
      </c>
      <c r="J17" s="20">
        <v>3200</v>
      </c>
      <c r="K17" s="20">
        <v>1400</v>
      </c>
      <c r="L17" s="20">
        <v>0</v>
      </c>
      <c r="M17" s="20">
        <v>26100</v>
      </c>
      <c r="N17" s="20">
        <v>0</v>
      </c>
      <c r="O17" s="20">
        <v>99800</v>
      </c>
      <c r="P17" s="20">
        <v>0</v>
      </c>
      <c r="Q17" s="20">
        <v>99800</v>
      </c>
      <c r="R17" s="20">
        <v>48200</v>
      </c>
      <c r="S17" s="20">
        <v>0</v>
      </c>
      <c r="T17" s="20">
        <v>400</v>
      </c>
      <c r="U17" s="20">
        <v>0</v>
      </c>
      <c r="V17" s="20">
        <v>6000</v>
      </c>
      <c r="W17" s="20">
        <v>2400</v>
      </c>
      <c r="X17" s="20">
        <v>600</v>
      </c>
      <c r="Y17" s="20">
        <v>0</v>
      </c>
      <c r="Z17" s="20">
        <v>12100</v>
      </c>
      <c r="AA17" s="20">
        <v>0</v>
      </c>
      <c r="AB17" s="20">
        <v>69300</v>
      </c>
      <c r="AC17" s="20">
        <v>0</v>
      </c>
      <c r="AD17" s="20">
        <v>69300</v>
      </c>
    </row>
    <row r="18" spans="1:30" ht="15">
      <c r="A18" s="2"/>
      <c r="B18" s="43" t="s">
        <v>677</v>
      </c>
      <c r="C18" s="43"/>
      <c r="D18" s="13" t="s">
        <v>45</v>
      </c>
      <c r="E18" s="20">
        <v>25600</v>
      </c>
      <c r="F18" s="20">
        <v>0</v>
      </c>
      <c r="G18" s="20">
        <v>0</v>
      </c>
      <c r="H18" s="20">
        <v>700</v>
      </c>
      <c r="I18" s="20">
        <v>1500</v>
      </c>
      <c r="J18" s="20">
        <v>700</v>
      </c>
      <c r="K18" s="20">
        <v>1200</v>
      </c>
      <c r="L18" s="20">
        <v>100</v>
      </c>
      <c r="M18" s="20">
        <v>-10200</v>
      </c>
      <c r="N18" s="20">
        <v>0</v>
      </c>
      <c r="O18" s="20">
        <v>19600</v>
      </c>
      <c r="P18" s="20">
        <v>0</v>
      </c>
      <c r="Q18" s="20">
        <v>19600</v>
      </c>
      <c r="R18" s="20">
        <v>700</v>
      </c>
      <c r="S18" s="20">
        <v>0</v>
      </c>
      <c r="T18" s="20">
        <v>0</v>
      </c>
      <c r="U18" s="20">
        <v>100</v>
      </c>
      <c r="V18" s="20">
        <v>100</v>
      </c>
      <c r="W18" s="20">
        <v>100</v>
      </c>
      <c r="X18" s="20">
        <v>200</v>
      </c>
      <c r="Y18" s="20">
        <v>0</v>
      </c>
      <c r="Z18" s="20">
        <v>7100</v>
      </c>
      <c r="AA18" s="20">
        <v>0</v>
      </c>
      <c r="AB18" s="20">
        <v>8300</v>
      </c>
      <c r="AC18" s="20">
        <v>0</v>
      </c>
      <c r="AD18" s="20">
        <v>8300</v>
      </c>
    </row>
    <row r="19" spans="1:30" ht="15">
      <c r="A19" s="2"/>
      <c r="B19" s="41" t="s">
        <v>694</v>
      </c>
      <c r="C19" s="7" t="s">
        <v>1014</v>
      </c>
      <c r="D19" s="13" t="s">
        <v>72</v>
      </c>
      <c r="E19" s="20">
        <v>36800</v>
      </c>
      <c r="F19" s="20">
        <v>0</v>
      </c>
      <c r="G19" s="20">
        <v>600</v>
      </c>
      <c r="H19" s="20">
        <v>-700</v>
      </c>
      <c r="I19" s="20">
        <v>5200</v>
      </c>
      <c r="J19" s="20">
        <v>2500</v>
      </c>
      <c r="K19" s="20">
        <v>200</v>
      </c>
      <c r="L19" s="20">
        <v>-100</v>
      </c>
      <c r="M19" s="20">
        <v>36300</v>
      </c>
      <c r="N19" s="20">
        <v>0</v>
      </c>
      <c r="O19" s="20">
        <v>80200</v>
      </c>
      <c r="P19" s="20">
        <v>0</v>
      </c>
      <c r="Q19" s="20">
        <v>80200</v>
      </c>
      <c r="R19" s="20">
        <v>47500</v>
      </c>
      <c r="S19" s="20">
        <v>0</v>
      </c>
      <c r="T19" s="20">
        <v>400</v>
      </c>
      <c r="U19" s="20">
        <v>-100</v>
      </c>
      <c r="V19" s="20">
        <v>5900</v>
      </c>
      <c r="W19" s="20">
        <v>2300</v>
      </c>
      <c r="X19" s="20">
        <v>400</v>
      </c>
      <c r="Y19" s="20">
        <v>0</v>
      </c>
      <c r="Z19" s="20">
        <v>5000</v>
      </c>
      <c r="AA19" s="20">
        <v>0</v>
      </c>
      <c r="AB19" s="20">
        <v>61000</v>
      </c>
      <c r="AC19" s="20">
        <v>0</v>
      </c>
      <c r="AD19" s="20">
        <v>61000</v>
      </c>
    </row>
    <row r="20" spans="1:30" ht="15">
      <c r="A20" s="2"/>
      <c r="B20" s="42"/>
      <c r="C20" s="7" t="s">
        <v>611</v>
      </c>
      <c r="D20" s="13" t="s">
        <v>83</v>
      </c>
      <c r="E20" s="20">
        <v>29200</v>
      </c>
      <c r="F20" s="20">
        <v>0</v>
      </c>
      <c r="G20" s="20">
        <v>0</v>
      </c>
      <c r="H20" s="20">
        <v>1300</v>
      </c>
      <c r="I20" s="20">
        <v>1200</v>
      </c>
      <c r="J20" s="20">
        <v>100</v>
      </c>
      <c r="K20" s="20">
        <v>1700</v>
      </c>
      <c r="L20" s="20">
        <v>200</v>
      </c>
      <c r="M20" s="20">
        <v>-33700</v>
      </c>
      <c r="N20" s="20">
        <v>0</v>
      </c>
      <c r="O20" s="20">
        <v>0</v>
      </c>
      <c r="P20" s="20">
        <v>0</v>
      </c>
      <c r="Q20" s="20">
        <v>0</v>
      </c>
      <c r="R20" s="20">
        <v>-600</v>
      </c>
      <c r="S20" s="20">
        <v>0</v>
      </c>
      <c r="T20" s="20">
        <v>0</v>
      </c>
      <c r="U20" s="20">
        <v>100</v>
      </c>
      <c r="V20" s="20">
        <v>-300</v>
      </c>
      <c r="W20" s="20">
        <v>-200</v>
      </c>
      <c r="X20" s="20">
        <v>100</v>
      </c>
      <c r="Y20" s="20">
        <v>100</v>
      </c>
      <c r="Z20" s="20">
        <v>800</v>
      </c>
      <c r="AA20" s="20">
        <v>0</v>
      </c>
      <c r="AB20" s="20">
        <v>0</v>
      </c>
      <c r="AC20" s="20">
        <v>0</v>
      </c>
      <c r="AD20" s="20">
        <v>0</v>
      </c>
    </row>
    <row r="21" spans="1:30" ht="15">
      <c r="A21" s="2"/>
      <c r="B21" s="43"/>
      <c r="C21" s="7" t="s">
        <v>1232</v>
      </c>
      <c r="D21" s="13" t="s">
        <v>89</v>
      </c>
      <c r="E21" s="20">
        <v>66000</v>
      </c>
      <c r="F21" s="20">
        <v>0</v>
      </c>
      <c r="G21" s="20">
        <v>600</v>
      </c>
      <c r="H21" s="20">
        <v>600</v>
      </c>
      <c r="I21" s="20">
        <v>6400</v>
      </c>
      <c r="J21" s="20">
        <v>2600</v>
      </c>
      <c r="K21" s="20">
        <v>1900</v>
      </c>
      <c r="L21" s="20">
        <v>100</v>
      </c>
      <c r="M21" s="20">
        <v>2600</v>
      </c>
      <c r="N21" s="20">
        <v>0</v>
      </c>
      <c r="O21" s="20">
        <v>80200</v>
      </c>
      <c r="P21" s="20">
        <v>0</v>
      </c>
      <c r="Q21" s="20">
        <v>80200</v>
      </c>
      <c r="R21" s="20">
        <v>46900</v>
      </c>
      <c r="S21" s="20">
        <v>0</v>
      </c>
      <c r="T21" s="20">
        <v>400</v>
      </c>
      <c r="U21" s="20">
        <v>0</v>
      </c>
      <c r="V21" s="20">
        <v>5600</v>
      </c>
      <c r="W21" s="20">
        <v>2100</v>
      </c>
      <c r="X21" s="20">
        <v>500</v>
      </c>
      <c r="Y21" s="20">
        <v>100</v>
      </c>
      <c r="Z21" s="20">
        <v>5800</v>
      </c>
      <c r="AA21" s="20">
        <v>0</v>
      </c>
      <c r="AB21" s="20">
        <v>61000</v>
      </c>
      <c r="AC21" s="20">
        <v>0</v>
      </c>
      <c r="AD21" s="20">
        <v>61000</v>
      </c>
    </row>
    <row r="22" spans="1:30" ht="15">
      <c r="A22" s="2"/>
      <c r="B22" s="41" t="s">
        <v>695</v>
      </c>
      <c r="C22" s="7" t="s">
        <v>1014</v>
      </c>
      <c r="D22" s="13" t="s">
        <v>90</v>
      </c>
      <c r="E22" s="20">
        <v>19100</v>
      </c>
      <c r="F22" s="20">
        <v>0</v>
      </c>
      <c r="G22" s="20">
        <v>3900</v>
      </c>
      <c r="H22" s="20">
        <v>700</v>
      </c>
      <c r="I22" s="20">
        <v>2900</v>
      </c>
      <c r="J22" s="20">
        <v>500</v>
      </c>
      <c r="K22" s="20">
        <v>100</v>
      </c>
      <c r="L22" s="20">
        <v>0</v>
      </c>
      <c r="M22" s="20">
        <v>200</v>
      </c>
      <c r="N22" s="20">
        <v>0</v>
      </c>
      <c r="O22" s="20">
        <v>23500</v>
      </c>
      <c r="P22" s="20">
        <v>0</v>
      </c>
      <c r="Q22" s="20">
        <v>23500</v>
      </c>
      <c r="R22" s="20">
        <v>15100</v>
      </c>
      <c r="S22" s="20">
        <v>0</v>
      </c>
      <c r="T22" s="20">
        <v>3600</v>
      </c>
      <c r="U22" s="20">
        <v>700</v>
      </c>
      <c r="V22" s="20">
        <v>6000</v>
      </c>
      <c r="W22" s="20">
        <v>600</v>
      </c>
      <c r="X22" s="20">
        <v>700</v>
      </c>
      <c r="Y22" s="20">
        <v>200</v>
      </c>
      <c r="Z22" s="20">
        <v>5700</v>
      </c>
      <c r="AA22" s="20">
        <v>0</v>
      </c>
      <c r="AB22" s="20">
        <v>29000</v>
      </c>
      <c r="AC22" s="20">
        <v>0</v>
      </c>
      <c r="AD22" s="20">
        <v>29000</v>
      </c>
    </row>
    <row r="23" spans="1:30" ht="15">
      <c r="A23" s="2"/>
      <c r="B23" s="42"/>
      <c r="C23" s="7" t="s">
        <v>611</v>
      </c>
      <c r="D23" s="13" t="s">
        <v>267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</row>
    <row r="24" spans="1:30" ht="15">
      <c r="A24" s="2"/>
      <c r="B24" s="43"/>
      <c r="C24" s="7" t="s">
        <v>1233</v>
      </c>
      <c r="D24" s="13" t="s">
        <v>268</v>
      </c>
      <c r="E24" s="20">
        <v>19100</v>
      </c>
      <c r="F24" s="20">
        <v>0</v>
      </c>
      <c r="G24" s="20">
        <v>3900</v>
      </c>
      <c r="H24" s="20">
        <v>700</v>
      </c>
      <c r="I24" s="20">
        <v>2900</v>
      </c>
      <c r="J24" s="20">
        <v>500</v>
      </c>
      <c r="K24" s="20">
        <v>100</v>
      </c>
      <c r="L24" s="20">
        <v>0</v>
      </c>
      <c r="M24" s="20">
        <v>200</v>
      </c>
      <c r="N24" s="20">
        <v>0</v>
      </c>
      <c r="O24" s="20">
        <v>23500</v>
      </c>
      <c r="P24" s="20">
        <v>0</v>
      </c>
      <c r="Q24" s="20">
        <v>23500</v>
      </c>
      <c r="R24" s="20">
        <v>15100</v>
      </c>
      <c r="S24" s="20">
        <v>0</v>
      </c>
      <c r="T24" s="20">
        <v>3600</v>
      </c>
      <c r="U24" s="20">
        <v>700</v>
      </c>
      <c r="V24" s="20">
        <v>6000</v>
      </c>
      <c r="W24" s="20">
        <v>600</v>
      </c>
      <c r="X24" s="20">
        <v>700</v>
      </c>
      <c r="Y24" s="20">
        <v>200</v>
      </c>
      <c r="Z24" s="20">
        <v>5700</v>
      </c>
      <c r="AA24" s="20">
        <v>0</v>
      </c>
      <c r="AB24" s="20">
        <v>29000</v>
      </c>
      <c r="AC24" s="20">
        <v>0</v>
      </c>
      <c r="AD24" s="20">
        <v>29000</v>
      </c>
    </row>
    <row r="25" spans="1:30" ht="15">
      <c r="A25" s="2"/>
      <c r="B25" s="43" t="s">
        <v>1230</v>
      </c>
      <c r="C25" s="43"/>
      <c r="D25" s="13" t="s">
        <v>269</v>
      </c>
      <c r="E25" s="20">
        <v>85100</v>
      </c>
      <c r="F25" s="20">
        <v>0</v>
      </c>
      <c r="G25" s="20">
        <v>4500</v>
      </c>
      <c r="H25" s="20">
        <v>1300</v>
      </c>
      <c r="I25" s="20">
        <v>9300</v>
      </c>
      <c r="J25" s="20">
        <v>3100</v>
      </c>
      <c r="K25" s="20">
        <v>2000</v>
      </c>
      <c r="L25" s="20">
        <v>100</v>
      </c>
      <c r="M25" s="20">
        <v>2800</v>
      </c>
      <c r="N25" s="20">
        <v>0</v>
      </c>
      <c r="O25" s="20">
        <v>103700</v>
      </c>
      <c r="P25" s="20">
        <v>0</v>
      </c>
      <c r="Q25" s="20">
        <v>103700</v>
      </c>
      <c r="R25" s="20">
        <v>62000</v>
      </c>
      <c r="S25" s="20">
        <v>0</v>
      </c>
      <c r="T25" s="20">
        <v>4000</v>
      </c>
      <c r="U25" s="20">
        <v>700</v>
      </c>
      <c r="V25" s="20">
        <v>11600</v>
      </c>
      <c r="W25" s="20">
        <v>2700</v>
      </c>
      <c r="X25" s="20">
        <v>1200</v>
      </c>
      <c r="Y25" s="20">
        <v>300</v>
      </c>
      <c r="Z25" s="20">
        <v>11500</v>
      </c>
      <c r="AA25" s="20">
        <v>0</v>
      </c>
      <c r="AB25" s="20">
        <v>90000</v>
      </c>
      <c r="AC25" s="20">
        <v>0</v>
      </c>
      <c r="AD25" s="20">
        <v>90000</v>
      </c>
    </row>
    <row r="26" spans="1:30" ht="15">
      <c r="A26" s="2"/>
      <c r="B26" s="43" t="s">
        <v>674</v>
      </c>
      <c r="C26" s="43"/>
      <c r="D26" s="13" t="s">
        <v>33</v>
      </c>
      <c r="E26" s="20">
        <v>-600</v>
      </c>
      <c r="F26" s="20">
        <v>0</v>
      </c>
      <c r="G26" s="20">
        <v>0</v>
      </c>
      <c r="H26" s="20">
        <v>0</v>
      </c>
      <c r="I26" s="20">
        <v>900</v>
      </c>
      <c r="J26" s="20">
        <v>400</v>
      </c>
      <c r="K26" s="20">
        <v>300</v>
      </c>
      <c r="L26" s="20">
        <v>0</v>
      </c>
      <c r="M26" s="20">
        <v>0</v>
      </c>
      <c r="N26" s="20">
        <v>0</v>
      </c>
      <c r="O26" s="20">
        <v>1000</v>
      </c>
      <c r="P26" s="20">
        <v>0</v>
      </c>
      <c r="Q26" s="20">
        <v>1000</v>
      </c>
      <c r="R26" s="20">
        <v>400</v>
      </c>
      <c r="S26" s="20">
        <v>0</v>
      </c>
      <c r="T26" s="20">
        <v>0</v>
      </c>
      <c r="U26" s="20">
        <v>0</v>
      </c>
      <c r="V26" s="20">
        <v>2200</v>
      </c>
      <c r="W26" s="20">
        <v>-400</v>
      </c>
      <c r="X26" s="20">
        <v>-100</v>
      </c>
      <c r="Y26" s="20">
        <v>0</v>
      </c>
      <c r="Z26" s="20">
        <v>0</v>
      </c>
      <c r="AA26" s="20">
        <v>0</v>
      </c>
      <c r="AB26" s="20">
        <v>2100</v>
      </c>
      <c r="AC26" s="20">
        <v>0</v>
      </c>
      <c r="AD26" s="20">
        <v>2100</v>
      </c>
    </row>
    <row r="27" spans="1:30" ht="15">
      <c r="A27" s="2"/>
      <c r="B27" s="41" t="s">
        <v>678</v>
      </c>
      <c r="C27" s="7" t="s">
        <v>930</v>
      </c>
      <c r="D27" s="13" t="s">
        <v>35</v>
      </c>
      <c r="E27" s="20">
        <v>47500</v>
      </c>
      <c r="F27" s="20">
        <v>0</v>
      </c>
      <c r="G27" s="20">
        <v>2600</v>
      </c>
      <c r="H27" s="20">
        <v>200</v>
      </c>
      <c r="I27" s="20">
        <v>3600</v>
      </c>
      <c r="J27" s="20">
        <v>900</v>
      </c>
      <c r="K27" s="20">
        <v>800</v>
      </c>
      <c r="L27" s="20">
        <v>0</v>
      </c>
      <c r="M27" s="20">
        <v>400</v>
      </c>
      <c r="N27" s="20">
        <v>0</v>
      </c>
      <c r="O27" s="20">
        <v>53400</v>
      </c>
      <c r="P27" s="20">
        <v>0</v>
      </c>
      <c r="Q27" s="20">
        <v>53400</v>
      </c>
      <c r="R27" s="20">
        <v>40600</v>
      </c>
      <c r="S27" s="20">
        <v>0</v>
      </c>
      <c r="T27" s="20">
        <v>1600</v>
      </c>
      <c r="U27" s="20">
        <v>200</v>
      </c>
      <c r="V27" s="20">
        <v>2300</v>
      </c>
      <c r="W27" s="20">
        <v>1100</v>
      </c>
      <c r="X27" s="20">
        <v>1800</v>
      </c>
      <c r="Y27" s="20">
        <v>-100</v>
      </c>
      <c r="Z27" s="20">
        <v>500</v>
      </c>
      <c r="AA27" s="20">
        <v>0</v>
      </c>
      <c r="AB27" s="20">
        <v>46400</v>
      </c>
      <c r="AC27" s="20">
        <v>0</v>
      </c>
      <c r="AD27" s="20">
        <v>46400</v>
      </c>
    </row>
    <row r="28" spans="1:30" ht="15">
      <c r="A28" s="2"/>
      <c r="B28" s="42"/>
      <c r="C28" s="7" t="s">
        <v>611</v>
      </c>
      <c r="D28" s="13" t="s">
        <v>36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</row>
    <row r="29" spans="1:30" ht="15">
      <c r="A29" s="2"/>
      <c r="B29" s="43"/>
      <c r="C29" s="7" t="s">
        <v>1195</v>
      </c>
      <c r="D29" s="13" t="s">
        <v>38</v>
      </c>
      <c r="E29" s="20">
        <v>47500</v>
      </c>
      <c r="F29" s="20">
        <v>0</v>
      </c>
      <c r="G29" s="20">
        <v>2600</v>
      </c>
      <c r="H29" s="20">
        <v>200</v>
      </c>
      <c r="I29" s="20">
        <v>3600</v>
      </c>
      <c r="J29" s="20">
        <v>900</v>
      </c>
      <c r="K29" s="20">
        <v>800</v>
      </c>
      <c r="L29" s="20">
        <v>0</v>
      </c>
      <c r="M29" s="20">
        <v>400</v>
      </c>
      <c r="N29" s="20">
        <v>0</v>
      </c>
      <c r="O29" s="20">
        <v>53400</v>
      </c>
      <c r="P29" s="20">
        <v>0</v>
      </c>
      <c r="Q29" s="20">
        <v>53400</v>
      </c>
      <c r="R29" s="20">
        <v>40600</v>
      </c>
      <c r="S29" s="20">
        <v>0</v>
      </c>
      <c r="T29" s="20">
        <v>1600</v>
      </c>
      <c r="U29" s="20">
        <v>200</v>
      </c>
      <c r="V29" s="20">
        <v>2300</v>
      </c>
      <c r="W29" s="20">
        <v>1100</v>
      </c>
      <c r="X29" s="20">
        <v>1800</v>
      </c>
      <c r="Y29" s="20">
        <v>-100</v>
      </c>
      <c r="Z29" s="20">
        <v>500</v>
      </c>
      <c r="AA29" s="20">
        <v>0</v>
      </c>
      <c r="AB29" s="20">
        <v>46400</v>
      </c>
      <c r="AC29" s="20">
        <v>0</v>
      </c>
      <c r="AD29" s="20">
        <v>46400</v>
      </c>
    </row>
    <row r="30" spans="1:30" ht="15">
      <c r="A30" s="2"/>
      <c r="B30" s="43" t="s">
        <v>1370</v>
      </c>
      <c r="C30" s="43"/>
      <c r="D30" s="13" t="s">
        <v>39</v>
      </c>
      <c r="E30" s="20">
        <v>38200</v>
      </c>
      <c r="F30" s="20">
        <v>0</v>
      </c>
      <c r="G30" s="20">
        <v>1900</v>
      </c>
      <c r="H30" s="20">
        <v>1100</v>
      </c>
      <c r="I30" s="20">
        <v>4800</v>
      </c>
      <c r="J30" s="20">
        <v>1800</v>
      </c>
      <c r="K30" s="20">
        <v>900</v>
      </c>
      <c r="L30" s="20">
        <v>100</v>
      </c>
      <c r="M30" s="20">
        <v>2400</v>
      </c>
      <c r="N30" s="20">
        <v>0</v>
      </c>
      <c r="O30" s="20">
        <v>49300</v>
      </c>
      <c r="P30" s="20">
        <v>0</v>
      </c>
      <c r="Q30" s="20">
        <v>49300</v>
      </c>
      <c r="R30" s="20">
        <v>21000</v>
      </c>
      <c r="S30" s="20">
        <v>0</v>
      </c>
      <c r="T30" s="20">
        <v>2400</v>
      </c>
      <c r="U30" s="20">
        <v>500</v>
      </c>
      <c r="V30" s="20">
        <v>7100</v>
      </c>
      <c r="W30" s="20">
        <v>2000</v>
      </c>
      <c r="X30" s="20">
        <v>-500</v>
      </c>
      <c r="Y30" s="20">
        <v>400</v>
      </c>
      <c r="Z30" s="20">
        <v>11000</v>
      </c>
      <c r="AA30" s="20">
        <v>0</v>
      </c>
      <c r="AB30" s="20">
        <v>41500</v>
      </c>
      <c r="AC30" s="20">
        <v>0</v>
      </c>
      <c r="AD30" s="20">
        <v>41500</v>
      </c>
    </row>
    <row r="31" spans="1:30" ht="15">
      <c r="A31" s="2"/>
      <c r="B31" s="43" t="s">
        <v>741</v>
      </c>
      <c r="C31" s="43"/>
      <c r="D31" s="13" t="s">
        <v>40</v>
      </c>
      <c r="E31" s="20">
        <v>13700</v>
      </c>
      <c r="F31" s="20">
        <v>0</v>
      </c>
      <c r="G31" s="20">
        <v>700</v>
      </c>
      <c r="H31" s="20">
        <v>400</v>
      </c>
      <c r="I31" s="20">
        <v>1700</v>
      </c>
      <c r="J31" s="20">
        <v>700</v>
      </c>
      <c r="K31" s="20">
        <v>300</v>
      </c>
      <c r="L31" s="20">
        <v>0</v>
      </c>
      <c r="M31" s="20">
        <v>900</v>
      </c>
      <c r="N31" s="20">
        <v>0</v>
      </c>
      <c r="O31" s="20">
        <v>17700</v>
      </c>
      <c r="P31" s="20">
        <v>0</v>
      </c>
      <c r="Q31" s="20">
        <v>17700</v>
      </c>
      <c r="R31" s="20">
        <v>7000</v>
      </c>
      <c r="S31" s="20">
        <v>0</v>
      </c>
      <c r="T31" s="20">
        <v>800</v>
      </c>
      <c r="U31" s="20">
        <v>200</v>
      </c>
      <c r="V31" s="20">
        <v>2400</v>
      </c>
      <c r="W31" s="20">
        <v>700</v>
      </c>
      <c r="X31" s="20">
        <v>-200</v>
      </c>
      <c r="Y31" s="20">
        <v>200</v>
      </c>
      <c r="Z31" s="20">
        <v>3800</v>
      </c>
      <c r="AA31" s="20">
        <v>0</v>
      </c>
      <c r="AB31" s="20">
        <v>14100</v>
      </c>
      <c r="AC31" s="20">
        <v>0</v>
      </c>
      <c r="AD31" s="20">
        <v>14100</v>
      </c>
    </row>
    <row r="32" spans="1:30" ht="15">
      <c r="A32" s="2"/>
      <c r="B32" s="43" t="s">
        <v>1368</v>
      </c>
      <c r="C32" s="43"/>
      <c r="D32" s="13" t="s">
        <v>41</v>
      </c>
      <c r="E32" s="20">
        <v>24500</v>
      </c>
      <c r="F32" s="20">
        <v>0</v>
      </c>
      <c r="G32" s="20">
        <v>1200</v>
      </c>
      <c r="H32" s="20">
        <v>700</v>
      </c>
      <c r="I32" s="20">
        <v>3100</v>
      </c>
      <c r="J32" s="20">
        <v>1100</v>
      </c>
      <c r="K32" s="20">
        <v>600</v>
      </c>
      <c r="L32" s="20">
        <v>100</v>
      </c>
      <c r="M32" s="20">
        <v>1500</v>
      </c>
      <c r="N32" s="20">
        <v>0</v>
      </c>
      <c r="O32" s="20">
        <v>31600</v>
      </c>
      <c r="P32" s="20">
        <v>0</v>
      </c>
      <c r="Q32" s="20">
        <v>31600</v>
      </c>
      <c r="R32" s="20">
        <v>14000</v>
      </c>
      <c r="S32" s="20">
        <v>0</v>
      </c>
      <c r="T32" s="20">
        <v>1600</v>
      </c>
      <c r="U32" s="20">
        <v>300</v>
      </c>
      <c r="V32" s="20">
        <v>4700</v>
      </c>
      <c r="W32" s="20">
        <v>1300</v>
      </c>
      <c r="X32" s="20">
        <v>-300</v>
      </c>
      <c r="Y32" s="20">
        <v>200</v>
      </c>
      <c r="Z32" s="20">
        <v>7200</v>
      </c>
      <c r="AA32" s="20">
        <v>0</v>
      </c>
      <c r="AB32" s="20">
        <v>27400</v>
      </c>
      <c r="AC32" s="20">
        <v>0</v>
      </c>
      <c r="AD32" s="20">
        <v>27400</v>
      </c>
    </row>
    <row r="33" spans="1:30" ht="15">
      <c r="A33" s="2"/>
      <c r="B33" s="43" t="s">
        <v>830</v>
      </c>
      <c r="C33" s="43"/>
      <c r="D33" s="13" t="s">
        <v>42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</row>
    <row r="34" spans="1:30" ht="30">
      <c r="A34" s="2"/>
      <c r="B34" s="41" t="s">
        <v>1374</v>
      </c>
      <c r="C34" s="7" t="s">
        <v>935</v>
      </c>
      <c r="D34" s="13" t="s">
        <v>43</v>
      </c>
      <c r="E34" s="20">
        <v>24500</v>
      </c>
      <c r="F34" s="20">
        <v>0</v>
      </c>
      <c r="G34" s="20">
        <v>1200</v>
      </c>
      <c r="H34" s="20">
        <v>700</v>
      </c>
      <c r="I34" s="20">
        <v>3100</v>
      </c>
      <c r="J34" s="20">
        <v>1100</v>
      </c>
      <c r="K34" s="20">
        <v>600</v>
      </c>
      <c r="L34" s="20">
        <v>100</v>
      </c>
      <c r="M34" s="20">
        <v>1500</v>
      </c>
      <c r="N34" s="20">
        <v>0</v>
      </c>
      <c r="O34" s="20">
        <v>31600</v>
      </c>
      <c r="P34" s="20">
        <v>0</v>
      </c>
      <c r="Q34" s="20">
        <v>31600</v>
      </c>
      <c r="R34" s="20">
        <v>14000</v>
      </c>
      <c r="S34" s="20">
        <v>0</v>
      </c>
      <c r="T34" s="20">
        <v>1600</v>
      </c>
      <c r="U34" s="20">
        <v>300</v>
      </c>
      <c r="V34" s="20">
        <v>4700</v>
      </c>
      <c r="W34" s="20">
        <v>1300</v>
      </c>
      <c r="X34" s="20">
        <v>-300</v>
      </c>
      <c r="Y34" s="20">
        <v>200</v>
      </c>
      <c r="Z34" s="20">
        <v>7200</v>
      </c>
      <c r="AA34" s="20">
        <v>0</v>
      </c>
      <c r="AB34" s="20">
        <v>27400</v>
      </c>
      <c r="AC34" s="20">
        <v>0</v>
      </c>
      <c r="AD34" s="20">
        <v>27400</v>
      </c>
    </row>
    <row r="35" spans="1:30" ht="30">
      <c r="A35" s="2"/>
      <c r="B35" s="42"/>
      <c r="C35" s="7" t="s">
        <v>706</v>
      </c>
      <c r="D35" s="13" t="s">
        <v>44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30" ht="15">
      <c r="A36" s="2"/>
      <c r="B36" s="43"/>
      <c r="C36" s="7" t="s">
        <v>707</v>
      </c>
      <c r="D36" s="13" t="s">
        <v>46</v>
      </c>
      <c r="E36" s="20">
        <v>24500</v>
      </c>
      <c r="F36" s="20">
        <v>0</v>
      </c>
      <c r="G36" s="20">
        <v>1200</v>
      </c>
      <c r="H36" s="20">
        <v>700</v>
      </c>
      <c r="I36" s="20">
        <v>3100</v>
      </c>
      <c r="J36" s="20">
        <v>1100</v>
      </c>
      <c r="K36" s="20">
        <v>600</v>
      </c>
      <c r="L36" s="20">
        <v>100</v>
      </c>
      <c r="M36" s="20">
        <v>1500</v>
      </c>
      <c r="N36" s="20">
        <v>0</v>
      </c>
      <c r="O36" s="20">
        <v>31600</v>
      </c>
      <c r="P36" s="20">
        <v>0</v>
      </c>
      <c r="Q36" s="20">
        <v>31600</v>
      </c>
      <c r="R36" s="20">
        <v>14000</v>
      </c>
      <c r="S36" s="20">
        <v>0</v>
      </c>
      <c r="T36" s="20">
        <v>1600</v>
      </c>
      <c r="U36" s="20">
        <v>300</v>
      </c>
      <c r="V36" s="20">
        <v>4700</v>
      </c>
      <c r="W36" s="20">
        <v>1300</v>
      </c>
      <c r="X36" s="20">
        <v>-300</v>
      </c>
      <c r="Y36" s="20">
        <v>200</v>
      </c>
      <c r="Z36" s="20">
        <v>7200</v>
      </c>
      <c r="AA36" s="20">
        <v>0</v>
      </c>
      <c r="AB36" s="20">
        <v>27400</v>
      </c>
      <c r="AC36" s="20">
        <v>0</v>
      </c>
      <c r="AD36" s="20">
        <v>27400</v>
      </c>
    </row>
    <row r="37" spans="1:30" ht="15">
      <c r="A37" s="2"/>
      <c r="B37" s="43" t="s">
        <v>888</v>
      </c>
      <c r="C37" s="43"/>
      <c r="D37" s="13" t="s">
        <v>62</v>
      </c>
      <c r="E37" s="20">
        <v>4735000</v>
      </c>
      <c r="F37" s="20">
        <v>0</v>
      </c>
      <c r="G37" s="20">
        <v>680900</v>
      </c>
      <c r="H37" s="20">
        <v>2000</v>
      </c>
      <c r="I37" s="20">
        <v>600000</v>
      </c>
      <c r="J37" s="20">
        <v>297900</v>
      </c>
      <c r="K37" s="20">
        <v>157700</v>
      </c>
      <c r="L37" s="20">
        <v>0</v>
      </c>
      <c r="M37" s="20">
        <v>5440200</v>
      </c>
      <c r="N37" s="20">
        <v>0</v>
      </c>
      <c r="O37" s="20">
        <v>11232800</v>
      </c>
      <c r="P37" s="20">
        <v>0</v>
      </c>
      <c r="Q37" s="20">
        <v>11232800</v>
      </c>
      <c r="R37" s="20">
        <v>4407500</v>
      </c>
      <c r="S37" s="20">
        <v>0</v>
      </c>
      <c r="T37" s="20">
        <v>596500</v>
      </c>
      <c r="U37" s="20">
        <v>2300</v>
      </c>
      <c r="V37" s="20">
        <v>605000</v>
      </c>
      <c r="W37" s="20">
        <v>287800</v>
      </c>
      <c r="X37" s="20">
        <v>100000</v>
      </c>
      <c r="Y37" s="20">
        <v>800</v>
      </c>
      <c r="Z37" s="20">
        <v>5103600</v>
      </c>
      <c r="AA37" s="20">
        <v>0</v>
      </c>
      <c r="AB37" s="20">
        <v>10507000</v>
      </c>
      <c r="AC37" s="20">
        <v>0</v>
      </c>
      <c r="AD37" s="20">
        <v>10507000</v>
      </c>
    </row>
    <row r="38" spans="1:30" ht="15">
      <c r="A38" s="2"/>
      <c r="B38" s="7"/>
      <c r="C38" s="7" t="s">
        <v>969</v>
      </c>
      <c r="D38" s="13" t="s">
        <v>64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</row>
    <row r="39" spans="1:30" ht="15">
      <c r="A39" s="2"/>
      <c r="B39" s="7"/>
      <c r="C39" s="7" t="s">
        <v>982</v>
      </c>
      <c r="D39" s="13" t="s">
        <v>65</v>
      </c>
      <c r="E39" s="20">
        <v>4735000</v>
      </c>
      <c r="F39" s="20">
        <v>0</v>
      </c>
      <c r="G39" s="20">
        <v>680900</v>
      </c>
      <c r="H39" s="20">
        <v>2000</v>
      </c>
      <c r="I39" s="20">
        <v>600000</v>
      </c>
      <c r="J39" s="20">
        <v>297900</v>
      </c>
      <c r="K39" s="20">
        <v>157700</v>
      </c>
      <c r="L39" s="20">
        <v>0</v>
      </c>
      <c r="M39" s="4"/>
      <c r="N39" s="20">
        <v>0</v>
      </c>
      <c r="O39" s="20">
        <v>5792600</v>
      </c>
      <c r="P39" s="20">
        <v>0</v>
      </c>
      <c r="Q39" s="20">
        <v>5792600</v>
      </c>
      <c r="R39" s="20">
        <v>4407500</v>
      </c>
      <c r="S39" s="20">
        <v>0</v>
      </c>
      <c r="T39" s="20">
        <v>596500</v>
      </c>
      <c r="U39" s="20">
        <v>2300</v>
      </c>
      <c r="V39" s="20">
        <v>605000</v>
      </c>
      <c r="W39" s="20">
        <v>287800</v>
      </c>
      <c r="X39" s="20">
        <v>100000</v>
      </c>
      <c r="Y39" s="20">
        <v>800</v>
      </c>
      <c r="Z39" s="4"/>
      <c r="AA39" s="20">
        <v>0</v>
      </c>
      <c r="AB39" s="20">
        <v>5403400</v>
      </c>
      <c r="AC39" s="20">
        <v>0</v>
      </c>
      <c r="AD39" s="20">
        <v>5403400</v>
      </c>
    </row>
    <row r="40" spans="1:30" ht="15">
      <c r="A40" s="2"/>
      <c r="B40" s="43" t="s">
        <v>897</v>
      </c>
      <c r="C40" s="43"/>
      <c r="D40" s="13" t="s">
        <v>66</v>
      </c>
      <c r="E40" s="20">
        <v>4989700</v>
      </c>
      <c r="F40" s="20">
        <v>0</v>
      </c>
      <c r="G40" s="20">
        <v>608500</v>
      </c>
      <c r="H40" s="20">
        <v>1600</v>
      </c>
      <c r="I40" s="20">
        <v>604800</v>
      </c>
      <c r="J40" s="20">
        <v>302200</v>
      </c>
      <c r="K40" s="20">
        <v>160700</v>
      </c>
      <c r="L40" s="20">
        <v>0</v>
      </c>
      <c r="M40" s="4"/>
      <c r="N40" s="20">
        <v>0</v>
      </c>
      <c r="O40" s="20">
        <v>6059000</v>
      </c>
      <c r="P40" s="20">
        <v>0</v>
      </c>
      <c r="Q40" s="20">
        <v>6059000</v>
      </c>
      <c r="R40" s="20">
        <v>4539800</v>
      </c>
      <c r="S40" s="20">
        <v>0</v>
      </c>
      <c r="T40" s="20">
        <v>599300</v>
      </c>
      <c r="U40" s="20">
        <v>2900</v>
      </c>
      <c r="V40" s="20">
        <v>609400</v>
      </c>
      <c r="W40" s="20">
        <v>285800</v>
      </c>
      <c r="X40" s="20">
        <v>100400</v>
      </c>
      <c r="Y40" s="20">
        <v>800</v>
      </c>
      <c r="Z40" s="4"/>
      <c r="AA40" s="20">
        <v>0</v>
      </c>
      <c r="AB40" s="20">
        <v>5539100</v>
      </c>
      <c r="AC40" s="20">
        <v>0</v>
      </c>
      <c r="AD40" s="20">
        <v>5539100</v>
      </c>
    </row>
    <row r="41" spans="1:30" ht="15">
      <c r="A41" s="2"/>
      <c r="B41" s="43" t="s">
        <v>911</v>
      </c>
      <c r="C41" s="43"/>
      <c r="D41" s="13" t="s">
        <v>67</v>
      </c>
      <c r="E41" s="20">
        <v>24700</v>
      </c>
      <c r="F41" s="20">
        <v>0</v>
      </c>
      <c r="G41" s="20">
        <v>0</v>
      </c>
      <c r="H41" s="20">
        <v>0</v>
      </c>
      <c r="I41" s="20">
        <v>20000</v>
      </c>
      <c r="J41" s="20">
        <v>0</v>
      </c>
      <c r="K41" s="20">
        <v>0</v>
      </c>
      <c r="L41" s="20">
        <v>0</v>
      </c>
      <c r="M41" s="4"/>
      <c r="N41" s="20">
        <v>0</v>
      </c>
      <c r="O41" s="20">
        <v>44700</v>
      </c>
      <c r="P41" s="20">
        <v>0</v>
      </c>
      <c r="Q41" s="20">
        <v>44700</v>
      </c>
      <c r="R41" s="20">
        <v>35300</v>
      </c>
      <c r="S41" s="20">
        <v>0</v>
      </c>
      <c r="T41" s="20">
        <v>0</v>
      </c>
      <c r="U41" s="20">
        <v>0</v>
      </c>
      <c r="V41" s="20">
        <v>23200</v>
      </c>
      <c r="W41" s="20">
        <v>0</v>
      </c>
      <c r="X41" s="20">
        <v>0</v>
      </c>
      <c r="Y41" s="20">
        <v>0</v>
      </c>
      <c r="Z41" s="4"/>
      <c r="AA41" s="20">
        <v>0</v>
      </c>
      <c r="AB41" s="20">
        <v>58500</v>
      </c>
      <c r="AC41" s="20">
        <v>0</v>
      </c>
      <c r="AD41" s="20">
        <v>58500</v>
      </c>
    </row>
    <row r="42" spans="1:30" ht="15">
      <c r="A42" s="2"/>
      <c r="B42" s="43" t="s">
        <v>910</v>
      </c>
      <c r="C42" s="43"/>
      <c r="D42" s="13" t="s">
        <v>68</v>
      </c>
      <c r="E42" s="20">
        <v>1500</v>
      </c>
      <c r="F42" s="20">
        <v>0</v>
      </c>
      <c r="G42" s="20">
        <v>0</v>
      </c>
      <c r="H42" s="20">
        <v>0</v>
      </c>
      <c r="I42" s="20">
        <v>100</v>
      </c>
      <c r="J42" s="20">
        <v>0</v>
      </c>
      <c r="K42" s="20">
        <v>0</v>
      </c>
      <c r="L42" s="20">
        <v>0</v>
      </c>
      <c r="M42" s="4"/>
      <c r="N42" s="20">
        <v>0</v>
      </c>
      <c r="O42" s="20">
        <v>1600</v>
      </c>
      <c r="P42" s="20">
        <v>0</v>
      </c>
      <c r="Q42" s="20">
        <v>1600</v>
      </c>
      <c r="R42" s="20">
        <v>7900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4"/>
      <c r="AA42" s="20">
        <v>0</v>
      </c>
      <c r="AB42" s="20">
        <v>7900</v>
      </c>
      <c r="AC42" s="20">
        <v>0</v>
      </c>
      <c r="AD42" s="20">
        <v>7900</v>
      </c>
    </row>
    <row r="43" spans="1:30" ht="15">
      <c r="A43" s="2"/>
      <c r="B43" s="43" t="s">
        <v>884</v>
      </c>
      <c r="C43" s="43"/>
      <c r="D43" s="13" t="s">
        <v>69</v>
      </c>
      <c r="E43" s="20">
        <v>8724800</v>
      </c>
      <c r="F43" s="20">
        <v>0</v>
      </c>
      <c r="G43" s="20">
        <v>595900</v>
      </c>
      <c r="H43" s="20">
        <v>233300</v>
      </c>
      <c r="I43" s="20">
        <v>586100</v>
      </c>
      <c r="J43" s="20">
        <v>181400</v>
      </c>
      <c r="K43" s="20">
        <v>343200</v>
      </c>
      <c r="L43" s="20">
        <v>42600</v>
      </c>
      <c r="M43" s="20">
        <v>179300</v>
      </c>
      <c r="N43" s="20">
        <v>0</v>
      </c>
      <c r="O43" s="20">
        <v>10290700</v>
      </c>
      <c r="P43" s="20">
        <v>0</v>
      </c>
      <c r="Q43" s="20">
        <v>10290700</v>
      </c>
      <c r="R43" s="20">
        <v>8307900</v>
      </c>
      <c r="S43" s="20">
        <v>0</v>
      </c>
      <c r="T43" s="20">
        <v>526000</v>
      </c>
      <c r="U43" s="20">
        <v>179600</v>
      </c>
      <c r="V43" s="20">
        <v>571400</v>
      </c>
      <c r="W43" s="20">
        <v>187000</v>
      </c>
      <c r="X43" s="20">
        <v>302200</v>
      </c>
      <c r="Y43" s="20">
        <v>55200</v>
      </c>
      <c r="Z43" s="20">
        <v>37100</v>
      </c>
      <c r="AA43" s="20">
        <v>0</v>
      </c>
      <c r="AB43" s="20">
        <v>9640400</v>
      </c>
      <c r="AC43" s="20">
        <v>0</v>
      </c>
      <c r="AD43" s="20">
        <v>9640400</v>
      </c>
    </row>
    <row r="44" spans="1:30" ht="15">
      <c r="A44" s="2"/>
      <c r="B44" s="7"/>
      <c r="C44" s="7" t="s">
        <v>983</v>
      </c>
      <c r="D44" s="13" t="s">
        <v>70</v>
      </c>
      <c r="E44" s="20">
        <v>8129200</v>
      </c>
      <c r="F44" s="20">
        <v>0</v>
      </c>
      <c r="G44" s="20">
        <v>0</v>
      </c>
      <c r="H44" s="20">
        <v>233100</v>
      </c>
      <c r="I44" s="20">
        <v>578600</v>
      </c>
      <c r="J44" s="20">
        <v>177600</v>
      </c>
      <c r="K44" s="20">
        <v>341100</v>
      </c>
      <c r="L44" s="20">
        <v>42600</v>
      </c>
      <c r="M44" s="4"/>
      <c r="N44" s="20">
        <v>0</v>
      </c>
      <c r="O44" s="20">
        <v>9502200</v>
      </c>
      <c r="P44" s="20">
        <v>0</v>
      </c>
      <c r="Q44" s="20">
        <v>9502200</v>
      </c>
      <c r="R44" s="20">
        <v>7782100</v>
      </c>
      <c r="S44" s="20">
        <v>0</v>
      </c>
      <c r="T44" s="20">
        <v>0</v>
      </c>
      <c r="U44" s="20">
        <v>179400</v>
      </c>
      <c r="V44" s="20">
        <v>564400</v>
      </c>
      <c r="W44" s="20">
        <v>183700</v>
      </c>
      <c r="X44" s="20">
        <v>301000</v>
      </c>
      <c r="Y44" s="20">
        <v>55200</v>
      </c>
      <c r="Z44" s="4"/>
      <c r="AA44" s="20">
        <v>0</v>
      </c>
      <c r="AB44" s="20">
        <v>9065800</v>
      </c>
      <c r="AC44" s="20">
        <v>0</v>
      </c>
      <c r="AD44" s="20">
        <v>9065800</v>
      </c>
    </row>
    <row r="45" spans="1:30" ht="15">
      <c r="A45" s="2"/>
      <c r="B45" s="43" t="s">
        <v>917</v>
      </c>
      <c r="C45" s="43"/>
      <c r="D45" s="13" t="s">
        <v>71</v>
      </c>
      <c r="E45" s="20">
        <v>8061000</v>
      </c>
      <c r="F45" s="20">
        <v>0</v>
      </c>
      <c r="G45" s="20">
        <v>0</v>
      </c>
      <c r="H45" s="20">
        <v>247000</v>
      </c>
      <c r="I45" s="20">
        <v>576200</v>
      </c>
      <c r="J45" s="20">
        <v>158500</v>
      </c>
      <c r="K45" s="20">
        <v>350600</v>
      </c>
      <c r="L45" s="20">
        <v>42200</v>
      </c>
      <c r="M45" s="4"/>
      <c r="N45" s="20">
        <v>0</v>
      </c>
      <c r="O45" s="20">
        <v>9435500</v>
      </c>
      <c r="P45" s="20">
        <v>0</v>
      </c>
      <c r="Q45" s="20">
        <v>9435500</v>
      </c>
      <c r="R45" s="20">
        <v>7584900</v>
      </c>
      <c r="S45" s="20">
        <v>0</v>
      </c>
      <c r="T45" s="20">
        <v>0</v>
      </c>
      <c r="U45" s="20">
        <v>189800</v>
      </c>
      <c r="V45" s="20">
        <v>562600</v>
      </c>
      <c r="W45" s="20">
        <v>197500</v>
      </c>
      <c r="X45" s="20">
        <v>290700</v>
      </c>
      <c r="Y45" s="20">
        <v>43400</v>
      </c>
      <c r="Z45" s="4"/>
      <c r="AA45" s="20">
        <v>0</v>
      </c>
      <c r="AB45" s="20">
        <v>8868900</v>
      </c>
      <c r="AC45" s="20">
        <v>0</v>
      </c>
      <c r="AD45" s="20">
        <v>8868900</v>
      </c>
    </row>
    <row r="46" spans="1:30" ht="15">
      <c r="A46" s="2"/>
      <c r="B46" s="43" t="s">
        <v>886</v>
      </c>
      <c r="C46" s="43"/>
      <c r="D46" s="13" t="s">
        <v>73</v>
      </c>
      <c r="E46" s="20">
        <v>4154900</v>
      </c>
      <c r="F46" s="20">
        <v>0</v>
      </c>
      <c r="G46" s="20">
        <v>1149600</v>
      </c>
      <c r="H46" s="20">
        <v>8500</v>
      </c>
      <c r="I46" s="20">
        <v>651400</v>
      </c>
      <c r="J46" s="20">
        <v>348500</v>
      </c>
      <c r="K46" s="20">
        <v>130600</v>
      </c>
      <c r="L46" s="20">
        <v>500</v>
      </c>
      <c r="M46" s="20">
        <v>916600</v>
      </c>
      <c r="N46" s="20">
        <v>0</v>
      </c>
      <c r="O46" s="20">
        <v>6211000</v>
      </c>
      <c r="P46" s="20">
        <v>0</v>
      </c>
      <c r="Q46" s="20">
        <v>6211000</v>
      </c>
      <c r="R46" s="20">
        <v>3926500</v>
      </c>
      <c r="S46" s="20">
        <v>0</v>
      </c>
      <c r="T46" s="20">
        <v>982400</v>
      </c>
      <c r="U46" s="20">
        <v>8600</v>
      </c>
      <c r="V46" s="20">
        <v>709100</v>
      </c>
      <c r="W46" s="20">
        <v>344700</v>
      </c>
      <c r="X46" s="20">
        <v>71200</v>
      </c>
      <c r="Y46" s="20">
        <v>2600</v>
      </c>
      <c r="Z46" s="20">
        <v>780800</v>
      </c>
      <c r="AA46" s="20">
        <v>0</v>
      </c>
      <c r="AB46" s="20">
        <v>5843500</v>
      </c>
      <c r="AC46" s="20">
        <v>0</v>
      </c>
      <c r="AD46" s="20">
        <v>5843500</v>
      </c>
    </row>
    <row r="47" spans="1:30" ht="15">
      <c r="A47" s="2"/>
      <c r="B47" s="43" t="s">
        <v>916</v>
      </c>
      <c r="C47" s="43"/>
      <c r="D47" s="13" t="s">
        <v>74</v>
      </c>
      <c r="E47" s="20">
        <v>4195300</v>
      </c>
      <c r="F47" s="20">
        <v>0</v>
      </c>
      <c r="G47" s="20">
        <v>1172700</v>
      </c>
      <c r="H47" s="20">
        <v>9100</v>
      </c>
      <c r="I47" s="20">
        <v>652900</v>
      </c>
      <c r="J47" s="20">
        <v>358800</v>
      </c>
      <c r="K47" s="20">
        <v>137800</v>
      </c>
      <c r="L47" s="20">
        <v>600</v>
      </c>
      <c r="M47" s="20">
        <v>909100</v>
      </c>
      <c r="N47" s="20">
        <v>0</v>
      </c>
      <c r="O47" s="20">
        <v>6263600</v>
      </c>
      <c r="P47" s="20">
        <v>0</v>
      </c>
      <c r="Q47" s="20">
        <v>6263600</v>
      </c>
      <c r="R47" s="20">
        <v>3931000</v>
      </c>
      <c r="S47" s="20">
        <v>0</v>
      </c>
      <c r="T47" s="20">
        <v>947900</v>
      </c>
      <c r="U47" s="20">
        <v>8900</v>
      </c>
      <c r="V47" s="20">
        <v>728800</v>
      </c>
      <c r="W47" s="20">
        <v>345000</v>
      </c>
      <c r="X47" s="20">
        <v>75400</v>
      </c>
      <c r="Y47" s="20">
        <v>2900</v>
      </c>
      <c r="Z47" s="20">
        <v>786000</v>
      </c>
      <c r="AA47" s="20">
        <v>0</v>
      </c>
      <c r="AB47" s="20">
        <v>5878000</v>
      </c>
      <c r="AC47" s="20">
        <v>0</v>
      </c>
      <c r="AD47" s="20">
        <v>5878000</v>
      </c>
    </row>
    <row r="48" spans="1:30" ht="15">
      <c r="A48" s="2"/>
      <c r="B48" s="43" t="s">
        <v>890</v>
      </c>
      <c r="C48" s="43"/>
      <c r="D48" s="13" t="s">
        <v>75</v>
      </c>
      <c r="E48" s="20">
        <v>3120900</v>
      </c>
      <c r="F48" s="20">
        <v>0</v>
      </c>
      <c r="G48" s="20">
        <v>0</v>
      </c>
      <c r="H48" s="20">
        <v>519100</v>
      </c>
      <c r="I48" s="20">
        <v>126800</v>
      </c>
      <c r="J48" s="20">
        <v>129300</v>
      </c>
      <c r="K48" s="20">
        <v>758600</v>
      </c>
      <c r="L48" s="20">
        <v>2500</v>
      </c>
      <c r="M48" s="20">
        <v>0</v>
      </c>
      <c r="N48" s="20">
        <v>0</v>
      </c>
      <c r="O48" s="20">
        <v>4657200</v>
      </c>
      <c r="P48" s="20">
        <v>0</v>
      </c>
      <c r="Q48" s="20">
        <v>4657200</v>
      </c>
      <c r="R48" s="20">
        <v>3178900</v>
      </c>
      <c r="S48" s="20">
        <v>0</v>
      </c>
      <c r="T48" s="20">
        <v>0</v>
      </c>
      <c r="U48" s="20">
        <v>552000</v>
      </c>
      <c r="V48" s="20">
        <v>142400</v>
      </c>
      <c r="W48" s="20">
        <v>160700</v>
      </c>
      <c r="X48" s="20">
        <v>452300</v>
      </c>
      <c r="Y48" s="20">
        <v>7500</v>
      </c>
      <c r="Z48" s="20">
        <v>0</v>
      </c>
      <c r="AA48" s="20">
        <v>0</v>
      </c>
      <c r="AB48" s="20">
        <v>4493800</v>
      </c>
      <c r="AC48" s="20">
        <v>0</v>
      </c>
      <c r="AD48" s="20">
        <v>4493800</v>
      </c>
    </row>
    <row r="49" spans="1:30" ht="15">
      <c r="A49" s="2"/>
      <c r="B49" s="41" t="s">
        <v>1310</v>
      </c>
      <c r="C49" s="7" t="s">
        <v>1062</v>
      </c>
      <c r="D49" s="13" t="s">
        <v>76</v>
      </c>
      <c r="E49" s="20">
        <v>44700</v>
      </c>
      <c r="F49" s="20">
        <v>0</v>
      </c>
      <c r="G49" s="20">
        <v>600</v>
      </c>
      <c r="H49" s="20">
        <v>0</v>
      </c>
      <c r="I49" s="20">
        <v>4400</v>
      </c>
      <c r="J49" s="20">
        <v>2100</v>
      </c>
      <c r="K49" s="20">
        <v>800</v>
      </c>
      <c r="L49" s="20">
        <v>0</v>
      </c>
      <c r="M49" s="20">
        <v>0</v>
      </c>
      <c r="N49" s="20">
        <v>0</v>
      </c>
      <c r="O49" s="20">
        <v>52000</v>
      </c>
      <c r="P49" s="20">
        <v>0</v>
      </c>
      <c r="Q49" s="20">
        <v>52000</v>
      </c>
      <c r="R49" s="20">
        <v>43300</v>
      </c>
      <c r="S49" s="20">
        <v>0</v>
      </c>
      <c r="T49" s="20">
        <v>400</v>
      </c>
      <c r="U49" s="20">
        <v>0</v>
      </c>
      <c r="V49" s="20">
        <v>5400</v>
      </c>
      <c r="W49" s="20">
        <v>2100</v>
      </c>
      <c r="X49" s="20">
        <v>500</v>
      </c>
      <c r="Y49" s="20">
        <v>0</v>
      </c>
      <c r="Z49" s="20">
        <v>0</v>
      </c>
      <c r="AA49" s="20">
        <v>0</v>
      </c>
      <c r="AB49" s="20">
        <v>51300</v>
      </c>
      <c r="AC49" s="20">
        <v>0</v>
      </c>
      <c r="AD49" s="20">
        <v>51300</v>
      </c>
    </row>
    <row r="50" spans="1:30" ht="15">
      <c r="A50" s="2"/>
      <c r="B50" s="42"/>
      <c r="C50" s="7" t="s">
        <v>1063</v>
      </c>
      <c r="D50" s="13" t="s">
        <v>77</v>
      </c>
      <c r="E50" s="20">
        <v>21300</v>
      </c>
      <c r="F50" s="20">
        <v>0</v>
      </c>
      <c r="G50" s="20">
        <v>0</v>
      </c>
      <c r="H50" s="20">
        <v>600</v>
      </c>
      <c r="I50" s="20">
        <v>2000</v>
      </c>
      <c r="J50" s="20">
        <v>500</v>
      </c>
      <c r="K50" s="20">
        <v>1100</v>
      </c>
      <c r="L50" s="20">
        <v>100</v>
      </c>
      <c r="M50" s="20">
        <v>0</v>
      </c>
      <c r="N50" s="20">
        <v>0</v>
      </c>
      <c r="O50" s="20">
        <v>25600</v>
      </c>
      <c r="P50" s="20">
        <v>0</v>
      </c>
      <c r="Q50" s="20">
        <v>25600</v>
      </c>
      <c r="R50" s="20">
        <v>3600</v>
      </c>
      <c r="S50" s="20">
        <v>0</v>
      </c>
      <c r="T50" s="20">
        <v>0</v>
      </c>
      <c r="U50" s="20">
        <v>0</v>
      </c>
      <c r="V50" s="20">
        <v>200</v>
      </c>
      <c r="W50" s="20">
        <v>0</v>
      </c>
      <c r="X50" s="20">
        <v>0</v>
      </c>
      <c r="Y50" s="20">
        <v>100</v>
      </c>
      <c r="Z50" s="20">
        <v>0</v>
      </c>
      <c r="AA50" s="20">
        <v>0</v>
      </c>
      <c r="AB50" s="20">
        <v>3900</v>
      </c>
      <c r="AC50" s="20">
        <v>0</v>
      </c>
      <c r="AD50" s="20">
        <v>3900</v>
      </c>
    </row>
    <row r="51" spans="1:30" ht="15">
      <c r="A51" s="2"/>
      <c r="B51" s="43"/>
      <c r="C51" s="7" t="s">
        <v>559</v>
      </c>
      <c r="D51" s="13" t="s">
        <v>78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2600</v>
      </c>
      <c r="N51" s="20">
        <v>0</v>
      </c>
      <c r="O51" s="20">
        <v>2600</v>
      </c>
      <c r="P51" s="20">
        <v>0</v>
      </c>
      <c r="Q51" s="20">
        <v>2600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5800</v>
      </c>
      <c r="AA51" s="20">
        <v>0</v>
      </c>
      <c r="AB51" s="20">
        <v>5800</v>
      </c>
      <c r="AC51" s="20">
        <v>0</v>
      </c>
      <c r="AD51" s="20">
        <v>5800</v>
      </c>
    </row>
    <row r="52" spans="1:30" ht="15">
      <c r="A52" s="2"/>
      <c r="B52" s="41" t="s">
        <v>1206</v>
      </c>
      <c r="C52" s="41"/>
      <c r="D52" s="15" t="s">
        <v>79</v>
      </c>
      <c r="E52" s="23">
        <v>66000</v>
      </c>
      <c r="F52" s="23">
        <v>0</v>
      </c>
      <c r="G52" s="23">
        <v>600</v>
      </c>
      <c r="H52" s="23">
        <v>600</v>
      </c>
      <c r="I52" s="23">
        <v>6400</v>
      </c>
      <c r="J52" s="23">
        <v>2600</v>
      </c>
      <c r="K52" s="23">
        <v>1900</v>
      </c>
      <c r="L52" s="23">
        <v>100</v>
      </c>
      <c r="M52" s="23">
        <v>2600</v>
      </c>
      <c r="N52" s="23">
        <v>0</v>
      </c>
      <c r="O52" s="23">
        <v>80200</v>
      </c>
      <c r="P52" s="23">
        <v>0</v>
      </c>
      <c r="Q52" s="23">
        <v>80200</v>
      </c>
      <c r="R52" s="23">
        <v>46900</v>
      </c>
      <c r="S52" s="23">
        <v>0</v>
      </c>
      <c r="T52" s="23">
        <v>400</v>
      </c>
      <c r="U52" s="23">
        <v>0</v>
      </c>
      <c r="V52" s="23">
        <v>5600</v>
      </c>
      <c r="W52" s="23">
        <v>2100</v>
      </c>
      <c r="X52" s="23">
        <v>500</v>
      </c>
      <c r="Y52" s="23">
        <v>100</v>
      </c>
      <c r="Z52" s="23">
        <v>5800</v>
      </c>
      <c r="AA52" s="23">
        <v>0</v>
      </c>
      <c r="AB52" s="23">
        <v>61000</v>
      </c>
      <c r="AC52" s="23">
        <v>0</v>
      </c>
      <c r="AD52" s="23">
        <v>61000</v>
      </c>
    </row>
  </sheetData>
  <mergeCells count="59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E12:Q12"/>
    <mergeCell ref="R12:AD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Q53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  <col min="4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4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>
      <c r="A8" s="44" t="s">
        <v>1051</v>
      </c>
      <c r="B8" s="44"/>
      <c r="C8" s="11" t="str">
        <f>A11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>
      <c r="A9" s="1" t="s">
        <v>181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1" s="55" customFormat="1" ht="12.75" customHeight="1">
      <c r="A10" s="55" t="s">
        <v>182</v>
      </c>
    </row>
    <row r="11" spans="1:1" s="54" customFormat="1" ht="15">
      <c r="A11" s="54" t="s">
        <v>181</v>
      </c>
    </row>
    <row r="12" spans="1:43" ht="15">
      <c r="A12" s="2"/>
      <c r="B12" s="2"/>
      <c r="C12" s="2"/>
      <c r="D12" s="2"/>
      <c r="E12" s="46" t="s">
        <v>1060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6"/>
      <c r="R12" s="46" t="s">
        <v>1061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6"/>
      <c r="AE12" s="46" t="s">
        <v>1445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6"/>
    </row>
    <row r="13" spans="1:43" ht="15">
      <c r="A13" s="2"/>
      <c r="B13" s="2"/>
      <c r="C13" s="2"/>
      <c r="D13" s="2"/>
      <c r="E13" s="46" t="s">
        <v>1333</v>
      </c>
      <c r="F13" s="47"/>
      <c r="G13" s="47"/>
      <c r="H13" s="47"/>
      <c r="I13" s="47"/>
      <c r="J13" s="47"/>
      <c r="K13" s="47"/>
      <c r="L13" s="47"/>
      <c r="M13" s="47"/>
      <c r="N13" s="47"/>
      <c r="O13" s="46"/>
      <c r="P13" s="16" t="s">
        <v>1332</v>
      </c>
      <c r="Q13" s="52" t="s">
        <v>1198</v>
      </c>
      <c r="R13" s="46" t="s">
        <v>1333</v>
      </c>
      <c r="S13" s="47"/>
      <c r="T13" s="47"/>
      <c r="U13" s="47"/>
      <c r="V13" s="47"/>
      <c r="W13" s="47"/>
      <c r="X13" s="47"/>
      <c r="Y13" s="47"/>
      <c r="Z13" s="47"/>
      <c r="AA13" s="47"/>
      <c r="AB13" s="46"/>
      <c r="AC13" s="16" t="s">
        <v>1332</v>
      </c>
      <c r="AD13" s="52" t="s">
        <v>1198</v>
      </c>
      <c r="AE13" s="46" t="s">
        <v>1333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6"/>
      <c r="AP13" s="16" t="s">
        <v>1332</v>
      </c>
      <c r="AQ13" s="52" t="s">
        <v>1198</v>
      </c>
    </row>
    <row r="14" spans="1:43" ht="15">
      <c r="A14" s="2"/>
      <c r="B14" s="2"/>
      <c r="C14" s="2"/>
      <c r="D14" s="2"/>
      <c r="E14" s="46" t="s">
        <v>1067</v>
      </c>
      <c r="F14" s="16"/>
      <c r="G14" s="16"/>
      <c r="H14" s="46" t="s">
        <v>617</v>
      </c>
      <c r="I14" s="46" t="s">
        <v>1302</v>
      </c>
      <c r="J14" s="46" t="s">
        <v>1299</v>
      </c>
      <c r="K14" s="46" t="s">
        <v>1300</v>
      </c>
      <c r="L14" s="46" t="s">
        <v>638</v>
      </c>
      <c r="M14" s="46" t="s">
        <v>948</v>
      </c>
      <c r="N14" s="46" t="s">
        <v>947</v>
      </c>
      <c r="O14" s="46" t="s">
        <v>1265</v>
      </c>
      <c r="P14" s="46" t="s">
        <v>1225</v>
      </c>
      <c r="Q14" s="42"/>
      <c r="R14" s="46" t="s">
        <v>1067</v>
      </c>
      <c r="S14" s="16"/>
      <c r="T14" s="16"/>
      <c r="U14" s="46" t="s">
        <v>617</v>
      </c>
      <c r="V14" s="46" t="s">
        <v>1302</v>
      </c>
      <c r="W14" s="46" t="s">
        <v>1299</v>
      </c>
      <c r="X14" s="46" t="s">
        <v>1300</v>
      </c>
      <c r="Y14" s="46" t="s">
        <v>638</v>
      </c>
      <c r="Z14" s="46" t="s">
        <v>948</v>
      </c>
      <c r="AA14" s="46" t="s">
        <v>947</v>
      </c>
      <c r="AB14" s="46" t="s">
        <v>1265</v>
      </c>
      <c r="AC14" s="46" t="s">
        <v>1225</v>
      </c>
      <c r="AD14" s="42"/>
      <c r="AE14" s="46" t="s">
        <v>1067</v>
      </c>
      <c r="AF14" s="16"/>
      <c r="AG14" s="16"/>
      <c r="AH14" s="46" t="s">
        <v>617</v>
      </c>
      <c r="AI14" s="46" t="s">
        <v>1302</v>
      </c>
      <c r="AJ14" s="46" t="s">
        <v>1299</v>
      </c>
      <c r="AK14" s="46" t="s">
        <v>1300</v>
      </c>
      <c r="AL14" s="46" t="s">
        <v>638</v>
      </c>
      <c r="AM14" s="46" t="s">
        <v>948</v>
      </c>
      <c r="AN14" s="46" t="s">
        <v>947</v>
      </c>
      <c r="AO14" s="46" t="s">
        <v>1265</v>
      </c>
      <c r="AP14" s="46" t="s">
        <v>1225</v>
      </c>
      <c r="AQ14" s="42"/>
    </row>
    <row r="15" spans="1:43" ht="15">
      <c r="A15" s="2"/>
      <c r="B15" s="2"/>
      <c r="C15" s="2"/>
      <c r="D15" s="2"/>
      <c r="E15" s="46"/>
      <c r="F15" s="16" t="s">
        <v>965</v>
      </c>
      <c r="G15" s="16" t="s">
        <v>984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6" t="s">
        <v>965</v>
      </c>
      <c r="T15" s="16" t="s">
        <v>984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16" t="s">
        <v>965</v>
      </c>
      <c r="AG15" s="16" t="s">
        <v>984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5">
      <c r="A16" s="2"/>
      <c r="B16" s="2"/>
      <c r="C16" s="2"/>
      <c r="D16" s="2"/>
      <c r="E16" s="13" t="s">
        <v>31</v>
      </c>
      <c r="F16" s="13" t="s">
        <v>45</v>
      </c>
      <c r="G16" s="13" t="s">
        <v>72</v>
      </c>
      <c r="H16" s="13" t="s">
        <v>83</v>
      </c>
      <c r="I16" s="13" t="s">
        <v>89</v>
      </c>
      <c r="J16" s="13" t="s">
        <v>90</v>
      </c>
      <c r="K16" s="13" t="s">
        <v>267</v>
      </c>
      <c r="L16" s="13" t="s">
        <v>268</v>
      </c>
      <c r="M16" s="13" t="s">
        <v>269</v>
      </c>
      <c r="N16" s="13" t="s">
        <v>33</v>
      </c>
      <c r="O16" s="13" t="s">
        <v>35</v>
      </c>
      <c r="P16" s="13" t="s">
        <v>36</v>
      </c>
      <c r="Q16" s="13" t="s">
        <v>38</v>
      </c>
      <c r="R16" s="13" t="s">
        <v>31</v>
      </c>
      <c r="S16" s="13" t="s">
        <v>45</v>
      </c>
      <c r="T16" s="13" t="s">
        <v>72</v>
      </c>
      <c r="U16" s="13" t="s">
        <v>83</v>
      </c>
      <c r="V16" s="13" t="s">
        <v>89</v>
      </c>
      <c r="W16" s="13" t="s">
        <v>90</v>
      </c>
      <c r="X16" s="13" t="s">
        <v>267</v>
      </c>
      <c r="Y16" s="13" t="s">
        <v>268</v>
      </c>
      <c r="Z16" s="13" t="s">
        <v>269</v>
      </c>
      <c r="AA16" s="13" t="s">
        <v>33</v>
      </c>
      <c r="AB16" s="13" t="s">
        <v>35</v>
      </c>
      <c r="AC16" s="13" t="s">
        <v>36</v>
      </c>
      <c r="AD16" s="13" t="s">
        <v>38</v>
      </c>
      <c r="AE16" s="13" t="s">
        <v>31</v>
      </c>
      <c r="AF16" s="13" t="s">
        <v>45</v>
      </c>
      <c r="AG16" s="13" t="s">
        <v>72</v>
      </c>
      <c r="AH16" s="13" t="s">
        <v>83</v>
      </c>
      <c r="AI16" s="13" t="s">
        <v>89</v>
      </c>
      <c r="AJ16" s="13" t="s">
        <v>90</v>
      </c>
      <c r="AK16" s="13" t="s">
        <v>267</v>
      </c>
      <c r="AL16" s="13" t="s">
        <v>268</v>
      </c>
      <c r="AM16" s="13" t="s">
        <v>269</v>
      </c>
      <c r="AN16" s="13" t="s">
        <v>33</v>
      </c>
      <c r="AO16" s="13" t="s">
        <v>35</v>
      </c>
      <c r="AP16" s="13" t="s">
        <v>36</v>
      </c>
      <c r="AQ16" s="13" t="s">
        <v>38</v>
      </c>
    </row>
    <row r="17" spans="1:43" ht="15">
      <c r="A17" s="2"/>
      <c r="B17" s="43" t="s">
        <v>690</v>
      </c>
      <c r="C17" s="43"/>
      <c r="D17" s="13" t="s">
        <v>31</v>
      </c>
      <c r="E17" s="20">
        <v>161600</v>
      </c>
      <c r="F17" s="20">
        <v>0</v>
      </c>
      <c r="G17" s="20">
        <v>1700</v>
      </c>
      <c r="H17" s="20">
        <v>0</v>
      </c>
      <c r="I17" s="20">
        <v>17700</v>
      </c>
      <c r="J17" s="20">
        <v>7800</v>
      </c>
      <c r="K17" s="20">
        <v>2800</v>
      </c>
      <c r="L17" s="20">
        <v>0</v>
      </c>
      <c r="M17" s="20">
        <v>75700</v>
      </c>
      <c r="N17" s="20">
        <v>0</v>
      </c>
      <c r="O17" s="20">
        <v>265600</v>
      </c>
      <c r="P17" s="20">
        <v>0</v>
      </c>
      <c r="Q17" s="20">
        <v>265600</v>
      </c>
      <c r="R17" s="20">
        <v>143300</v>
      </c>
      <c r="S17" s="20">
        <v>0</v>
      </c>
      <c r="T17" s="20">
        <v>1300</v>
      </c>
      <c r="U17" s="20">
        <v>0</v>
      </c>
      <c r="V17" s="20">
        <v>17700</v>
      </c>
      <c r="W17" s="20">
        <v>7600</v>
      </c>
      <c r="X17" s="20">
        <v>1600</v>
      </c>
      <c r="Y17" s="20">
        <v>0</v>
      </c>
      <c r="Z17" s="20">
        <v>34900</v>
      </c>
      <c r="AA17" s="20">
        <v>0</v>
      </c>
      <c r="AB17" s="20">
        <v>205100</v>
      </c>
      <c r="AC17" s="20"/>
      <c r="AD17" s="20">
        <v>205100</v>
      </c>
      <c r="AE17" s="20">
        <v>193400</v>
      </c>
      <c r="AF17" s="20"/>
      <c r="AG17" s="20">
        <v>1800</v>
      </c>
      <c r="AH17" s="20">
        <v>0</v>
      </c>
      <c r="AI17" s="20">
        <v>22600</v>
      </c>
      <c r="AJ17" s="20">
        <v>10300</v>
      </c>
      <c r="AK17" s="20">
        <v>1900</v>
      </c>
      <c r="AL17" s="20">
        <v>0</v>
      </c>
      <c r="AM17" s="20">
        <v>39700</v>
      </c>
      <c r="AN17" s="20"/>
      <c r="AO17" s="20">
        <v>267900</v>
      </c>
      <c r="AP17" s="20"/>
      <c r="AQ17" s="20">
        <v>267900</v>
      </c>
    </row>
    <row r="18" spans="1:43" ht="15">
      <c r="A18" s="2"/>
      <c r="B18" s="43" t="s">
        <v>677</v>
      </c>
      <c r="C18" s="43"/>
      <c r="D18" s="13" t="s">
        <v>45</v>
      </c>
      <c r="E18" s="20">
        <v>40200</v>
      </c>
      <c r="F18" s="20">
        <v>0</v>
      </c>
      <c r="G18" s="20">
        <v>0</v>
      </c>
      <c r="H18" s="20">
        <v>1100</v>
      </c>
      <c r="I18" s="20">
        <v>2600</v>
      </c>
      <c r="J18" s="20">
        <v>900</v>
      </c>
      <c r="K18" s="20">
        <v>2000</v>
      </c>
      <c r="L18" s="20">
        <v>200</v>
      </c>
      <c r="M18" s="20">
        <v>5100</v>
      </c>
      <c r="N18" s="20">
        <v>0</v>
      </c>
      <c r="O18" s="20">
        <v>52100</v>
      </c>
      <c r="P18" s="20">
        <v>0</v>
      </c>
      <c r="Q18" s="20">
        <v>52100</v>
      </c>
      <c r="R18" s="20">
        <v>6500</v>
      </c>
      <c r="S18" s="20">
        <v>0</v>
      </c>
      <c r="T18" s="20">
        <v>0</v>
      </c>
      <c r="U18" s="20">
        <v>200</v>
      </c>
      <c r="V18" s="20">
        <v>800</v>
      </c>
      <c r="W18" s="20">
        <v>300</v>
      </c>
      <c r="X18" s="20">
        <v>600</v>
      </c>
      <c r="Y18" s="20">
        <v>0</v>
      </c>
      <c r="Z18" s="20">
        <v>12700</v>
      </c>
      <c r="AA18" s="20">
        <v>0</v>
      </c>
      <c r="AB18" s="20">
        <v>21100</v>
      </c>
      <c r="AC18" s="20"/>
      <c r="AD18" s="20">
        <v>21100</v>
      </c>
      <c r="AE18" s="20">
        <v>7200</v>
      </c>
      <c r="AF18" s="20"/>
      <c r="AG18" s="20">
        <v>0</v>
      </c>
      <c r="AH18" s="20">
        <v>200</v>
      </c>
      <c r="AI18" s="20">
        <v>900</v>
      </c>
      <c r="AJ18" s="20">
        <v>400</v>
      </c>
      <c r="AK18" s="20">
        <v>700</v>
      </c>
      <c r="AL18" s="20">
        <v>100</v>
      </c>
      <c r="AM18" s="20">
        <v>13900</v>
      </c>
      <c r="AN18" s="20"/>
      <c r="AO18" s="20">
        <v>23400</v>
      </c>
      <c r="AP18" s="20"/>
      <c r="AQ18" s="20">
        <v>23400</v>
      </c>
    </row>
    <row r="19" spans="1:43" ht="15">
      <c r="A19" s="2"/>
      <c r="B19" s="41" t="s">
        <v>694</v>
      </c>
      <c r="C19" s="7" t="s">
        <v>1014</v>
      </c>
      <c r="D19" s="13" t="s">
        <v>72</v>
      </c>
      <c r="E19" s="20">
        <v>121400</v>
      </c>
      <c r="F19" s="20">
        <v>0</v>
      </c>
      <c r="G19" s="20">
        <v>1700</v>
      </c>
      <c r="H19" s="20">
        <v>-1100</v>
      </c>
      <c r="I19" s="20">
        <v>15100</v>
      </c>
      <c r="J19" s="20">
        <v>6900</v>
      </c>
      <c r="K19" s="20">
        <v>800</v>
      </c>
      <c r="L19" s="20">
        <v>-200</v>
      </c>
      <c r="M19" s="20">
        <v>70600</v>
      </c>
      <c r="N19" s="20">
        <v>0</v>
      </c>
      <c r="O19" s="20">
        <v>213500</v>
      </c>
      <c r="P19" s="20">
        <v>0</v>
      </c>
      <c r="Q19" s="20">
        <v>213500</v>
      </c>
      <c r="R19" s="20">
        <v>136800</v>
      </c>
      <c r="S19" s="20">
        <v>0</v>
      </c>
      <c r="T19" s="20">
        <v>1300</v>
      </c>
      <c r="U19" s="20">
        <v>-200</v>
      </c>
      <c r="V19" s="20">
        <v>16900</v>
      </c>
      <c r="W19" s="20">
        <v>7300</v>
      </c>
      <c r="X19" s="20">
        <v>1000</v>
      </c>
      <c r="Y19" s="20">
        <v>0</v>
      </c>
      <c r="Z19" s="20">
        <v>22200</v>
      </c>
      <c r="AA19" s="20">
        <v>0</v>
      </c>
      <c r="AB19" s="20">
        <v>184000</v>
      </c>
      <c r="AC19" s="20">
        <v>0</v>
      </c>
      <c r="AD19" s="20">
        <v>184000</v>
      </c>
      <c r="AE19" s="20">
        <v>186200</v>
      </c>
      <c r="AF19" s="20">
        <v>0</v>
      </c>
      <c r="AG19" s="20">
        <v>1800</v>
      </c>
      <c r="AH19" s="20">
        <v>-200</v>
      </c>
      <c r="AI19" s="20">
        <v>21700</v>
      </c>
      <c r="AJ19" s="20">
        <v>9900</v>
      </c>
      <c r="AK19" s="20">
        <v>1200</v>
      </c>
      <c r="AL19" s="20">
        <v>-100</v>
      </c>
      <c r="AM19" s="20">
        <v>25800</v>
      </c>
      <c r="AN19" s="20">
        <v>0</v>
      </c>
      <c r="AO19" s="20">
        <v>244500</v>
      </c>
      <c r="AP19" s="20">
        <v>0</v>
      </c>
      <c r="AQ19" s="20">
        <v>244500</v>
      </c>
    </row>
    <row r="20" spans="1:43" ht="15">
      <c r="A20" s="2"/>
      <c r="B20" s="42"/>
      <c r="C20" s="7" t="s">
        <v>611</v>
      </c>
      <c r="D20" s="13" t="s">
        <v>83</v>
      </c>
      <c r="E20" s="20">
        <v>44800</v>
      </c>
      <c r="F20" s="20">
        <v>0</v>
      </c>
      <c r="G20" s="20">
        <v>0</v>
      </c>
      <c r="H20" s="20">
        <v>2000</v>
      </c>
      <c r="I20" s="20">
        <v>1900</v>
      </c>
      <c r="J20" s="20">
        <v>100</v>
      </c>
      <c r="K20" s="20">
        <v>2800</v>
      </c>
      <c r="L20" s="20">
        <v>400</v>
      </c>
      <c r="M20" s="20">
        <v>-52000</v>
      </c>
      <c r="N20" s="20">
        <v>0</v>
      </c>
      <c r="O20" s="20">
        <v>0</v>
      </c>
      <c r="P20" s="20">
        <v>0</v>
      </c>
      <c r="Q20" s="20">
        <v>0</v>
      </c>
      <c r="R20" s="20">
        <v>3200</v>
      </c>
      <c r="S20" s="20">
        <v>0</v>
      </c>
      <c r="T20" s="20">
        <v>0</v>
      </c>
      <c r="U20" s="20">
        <v>400</v>
      </c>
      <c r="V20" s="20">
        <v>-700</v>
      </c>
      <c r="W20" s="20">
        <v>-600</v>
      </c>
      <c r="X20" s="20">
        <v>500</v>
      </c>
      <c r="Y20" s="20">
        <v>100</v>
      </c>
      <c r="Z20" s="20">
        <v>-2900</v>
      </c>
      <c r="AA20" s="20">
        <v>0</v>
      </c>
      <c r="AB20" s="20">
        <v>0</v>
      </c>
      <c r="AC20" s="20"/>
      <c r="AD20" s="20">
        <v>0</v>
      </c>
      <c r="AE20" s="20">
        <v>2000</v>
      </c>
      <c r="AF20" s="20"/>
      <c r="AG20" s="20">
        <v>0</v>
      </c>
      <c r="AH20" s="20">
        <v>500</v>
      </c>
      <c r="AI20" s="20">
        <v>-1100</v>
      </c>
      <c r="AJ20" s="20">
        <v>-700</v>
      </c>
      <c r="AK20" s="20">
        <v>600</v>
      </c>
      <c r="AL20" s="20">
        <v>100</v>
      </c>
      <c r="AM20" s="20">
        <v>-1400</v>
      </c>
      <c r="AN20" s="20"/>
      <c r="AO20" s="20">
        <v>0</v>
      </c>
      <c r="AP20" s="20"/>
      <c r="AQ20" s="20">
        <v>0</v>
      </c>
    </row>
    <row r="21" spans="1:43" ht="15">
      <c r="A21" s="2"/>
      <c r="B21" s="43"/>
      <c r="C21" s="7" t="s">
        <v>1232</v>
      </c>
      <c r="D21" s="13" t="s">
        <v>89</v>
      </c>
      <c r="E21" s="20">
        <v>166200</v>
      </c>
      <c r="F21" s="20">
        <v>0</v>
      </c>
      <c r="G21" s="20">
        <v>1700</v>
      </c>
      <c r="H21" s="20">
        <v>900</v>
      </c>
      <c r="I21" s="20">
        <v>17000</v>
      </c>
      <c r="J21" s="20">
        <v>7000</v>
      </c>
      <c r="K21" s="20">
        <v>3600</v>
      </c>
      <c r="L21" s="20">
        <v>200</v>
      </c>
      <c r="M21" s="20">
        <v>18600</v>
      </c>
      <c r="N21" s="20">
        <v>0</v>
      </c>
      <c r="O21" s="20">
        <v>213500</v>
      </c>
      <c r="P21" s="20">
        <v>0</v>
      </c>
      <c r="Q21" s="20">
        <v>213500</v>
      </c>
      <c r="R21" s="20">
        <v>140000</v>
      </c>
      <c r="S21" s="20">
        <v>0</v>
      </c>
      <c r="T21" s="20">
        <v>1300</v>
      </c>
      <c r="U21" s="20">
        <v>200</v>
      </c>
      <c r="V21" s="20">
        <v>16200</v>
      </c>
      <c r="W21" s="20">
        <v>6700</v>
      </c>
      <c r="X21" s="20">
        <v>1500</v>
      </c>
      <c r="Y21" s="20">
        <v>100</v>
      </c>
      <c r="Z21" s="20">
        <v>19300</v>
      </c>
      <c r="AA21" s="20">
        <v>0</v>
      </c>
      <c r="AB21" s="20">
        <v>184000</v>
      </c>
      <c r="AC21" s="20">
        <v>0</v>
      </c>
      <c r="AD21" s="20">
        <v>184000</v>
      </c>
      <c r="AE21" s="20">
        <v>188200</v>
      </c>
      <c r="AF21" s="20">
        <v>0</v>
      </c>
      <c r="AG21" s="20">
        <v>1800</v>
      </c>
      <c r="AH21" s="20">
        <v>300</v>
      </c>
      <c r="AI21" s="20">
        <v>20600</v>
      </c>
      <c r="AJ21" s="20">
        <v>9200</v>
      </c>
      <c r="AK21" s="20">
        <v>1800</v>
      </c>
      <c r="AL21" s="20">
        <v>0</v>
      </c>
      <c r="AM21" s="20">
        <v>24400</v>
      </c>
      <c r="AN21" s="20">
        <v>0</v>
      </c>
      <c r="AO21" s="20">
        <v>244500</v>
      </c>
      <c r="AP21" s="20">
        <v>0</v>
      </c>
      <c r="AQ21" s="20">
        <v>244500</v>
      </c>
    </row>
    <row r="22" spans="1:43" ht="15">
      <c r="A22" s="2"/>
      <c r="B22" s="41" t="s">
        <v>695</v>
      </c>
      <c r="C22" s="7" t="s">
        <v>1014</v>
      </c>
      <c r="D22" s="13" t="s">
        <v>90</v>
      </c>
      <c r="E22" s="20">
        <v>57300</v>
      </c>
      <c r="F22" s="20">
        <v>0</v>
      </c>
      <c r="G22" s="20">
        <v>10600</v>
      </c>
      <c r="H22" s="20">
        <v>2000</v>
      </c>
      <c r="I22" s="20">
        <v>8100</v>
      </c>
      <c r="J22" s="20">
        <v>1600</v>
      </c>
      <c r="K22" s="20">
        <v>1800</v>
      </c>
      <c r="L22" s="20">
        <v>100</v>
      </c>
      <c r="M22" s="20">
        <v>2000</v>
      </c>
      <c r="N22" s="20">
        <v>0</v>
      </c>
      <c r="O22" s="20">
        <v>72900</v>
      </c>
      <c r="P22" s="20">
        <v>0</v>
      </c>
      <c r="Q22" s="20">
        <v>72900</v>
      </c>
      <c r="R22" s="20">
        <v>52700</v>
      </c>
      <c r="S22" s="20">
        <v>0</v>
      </c>
      <c r="T22" s="20">
        <v>9600</v>
      </c>
      <c r="U22" s="20">
        <v>1900</v>
      </c>
      <c r="V22" s="20">
        <v>10500</v>
      </c>
      <c r="W22" s="20">
        <v>1700</v>
      </c>
      <c r="X22" s="20">
        <v>2100</v>
      </c>
      <c r="Y22" s="20">
        <v>300</v>
      </c>
      <c r="Z22" s="20">
        <v>6600</v>
      </c>
      <c r="AA22" s="20">
        <v>0</v>
      </c>
      <c r="AB22" s="20">
        <v>75800</v>
      </c>
      <c r="AC22" s="20"/>
      <c r="AD22" s="20">
        <v>75800</v>
      </c>
      <c r="AE22" s="20">
        <v>76600</v>
      </c>
      <c r="AF22" s="20"/>
      <c r="AG22" s="20">
        <v>13500</v>
      </c>
      <c r="AH22" s="20">
        <v>2500</v>
      </c>
      <c r="AI22" s="20">
        <v>9600</v>
      </c>
      <c r="AJ22" s="20">
        <v>2600</v>
      </c>
      <c r="AK22" s="20">
        <v>2700</v>
      </c>
      <c r="AL22" s="20">
        <v>200</v>
      </c>
      <c r="AM22" s="20">
        <v>7100</v>
      </c>
      <c r="AN22" s="20"/>
      <c r="AO22" s="20">
        <v>101300</v>
      </c>
      <c r="AP22" s="20"/>
      <c r="AQ22" s="20">
        <v>101300</v>
      </c>
    </row>
    <row r="23" spans="1:43" ht="15">
      <c r="A23" s="2"/>
      <c r="B23" s="42"/>
      <c r="C23" s="7" t="s">
        <v>611</v>
      </c>
      <c r="D23" s="13" t="s">
        <v>267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/>
      <c r="AD23" s="20">
        <v>0</v>
      </c>
      <c r="AE23" s="20">
        <v>0</v>
      </c>
      <c r="AF23" s="20"/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/>
      <c r="AO23" s="20">
        <v>0</v>
      </c>
      <c r="AP23" s="20"/>
      <c r="AQ23" s="20">
        <v>0</v>
      </c>
    </row>
    <row r="24" spans="1:43" ht="15">
      <c r="A24" s="2"/>
      <c r="B24" s="43"/>
      <c r="C24" s="7" t="s">
        <v>1233</v>
      </c>
      <c r="D24" s="13" t="s">
        <v>268</v>
      </c>
      <c r="E24" s="20">
        <v>57300</v>
      </c>
      <c r="F24" s="20">
        <v>0</v>
      </c>
      <c r="G24" s="20">
        <v>10600</v>
      </c>
      <c r="H24" s="20">
        <v>2000</v>
      </c>
      <c r="I24" s="20">
        <v>8100</v>
      </c>
      <c r="J24" s="20">
        <v>1600</v>
      </c>
      <c r="K24" s="20">
        <v>1800</v>
      </c>
      <c r="L24" s="20">
        <v>100</v>
      </c>
      <c r="M24" s="20">
        <v>2000</v>
      </c>
      <c r="N24" s="20">
        <v>0</v>
      </c>
      <c r="O24" s="20">
        <v>72900</v>
      </c>
      <c r="P24" s="20">
        <v>0</v>
      </c>
      <c r="Q24" s="20">
        <v>72900</v>
      </c>
      <c r="R24" s="20">
        <v>52700</v>
      </c>
      <c r="S24" s="20">
        <v>0</v>
      </c>
      <c r="T24" s="20">
        <v>9600</v>
      </c>
      <c r="U24" s="20">
        <v>1900</v>
      </c>
      <c r="V24" s="20">
        <v>10500</v>
      </c>
      <c r="W24" s="20">
        <v>1700</v>
      </c>
      <c r="X24" s="20">
        <v>2100</v>
      </c>
      <c r="Y24" s="20">
        <v>300</v>
      </c>
      <c r="Z24" s="20">
        <v>6600</v>
      </c>
      <c r="AA24" s="20">
        <v>0</v>
      </c>
      <c r="AB24" s="20">
        <v>75800</v>
      </c>
      <c r="AC24" s="20">
        <v>0</v>
      </c>
      <c r="AD24" s="20">
        <v>75800</v>
      </c>
      <c r="AE24" s="20">
        <v>76600</v>
      </c>
      <c r="AF24" s="20">
        <v>0</v>
      </c>
      <c r="AG24" s="20">
        <v>13500</v>
      </c>
      <c r="AH24" s="20">
        <v>2500</v>
      </c>
      <c r="AI24" s="20">
        <v>9600</v>
      </c>
      <c r="AJ24" s="20">
        <v>2600</v>
      </c>
      <c r="AK24" s="20">
        <v>2700</v>
      </c>
      <c r="AL24" s="20">
        <v>200</v>
      </c>
      <c r="AM24" s="20">
        <v>7100</v>
      </c>
      <c r="AN24" s="20">
        <v>0</v>
      </c>
      <c r="AO24" s="20">
        <v>101300</v>
      </c>
      <c r="AP24" s="20">
        <v>0</v>
      </c>
      <c r="AQ24" s="20">
        <v>101300</v>
      </c>
    </row>
    <row r="25" spans="1:43" ht="15">
      <c r="A25" s="2"/>
      <c r="B25" s="43" t="s">
        <v>1230</v>
      </c>
      <c r="C25" s="43"/>
      <c r="D25" s="13" t="s">
        <v>269</v>
      </c>
      <c r="E25" s="20">
        <v>223500</v>
      </c>
      <c r="F25" s="20">
        <v>0</v>
      </c>
      <c r="G25" s="20">
        <v>12300</v>
      </c>
      <c r="H25" s="20">
        <v>2900</v>
      </c>
      <c r="I25" s="20">
        <v>25100</v>
      </c>
      <c r="J25" s="20">
        <v>8600</v>
      </c>
      <c r="K25" s="20">
        <v>5400</v>
      </c>
      <c r="L25" s="20">
        <v>300</v>
      </c>
      <c r="M25" s="20">
        <v>20600</v>
      </c>
      <c r="N25" s="20">
        <v>0</v>
      </c>
      <c r="O25" s="20">
        <v>286400</v>
      </c>
      <c r="P25" s="20">
        <v>0</v>
      </c>
      <c r="Q25" s="20">
        <v>286400</v>
      </c>
      <c r="R25" s="20">
        <v>192700</v>
      </c>
      <c r="S25" s="20">
        <v>0</v>
      </c>
      <c r="T25" s="20">
        <v>10900</v>
      </c>
      <c r="U25" s="20">
        <v>2100</v>
      </c>
      <c r="V25" s="20">
        <v>26700</v>
      </c>
      <c r="W25" s="20">
        <v>8400</v>
      </c>
      <c r="X25" s="20">
        <v>3600</v>
      </c>
      <c r="Y25" s="20">
        <v>400</v>
      </c>
      <c r="Z25" s="20">
        <v>25900</v>
      </c>
      <c r="AA25" s="20">
        <v>0</v>
      </c>
      <c r="AB25" s="20">
        <v>259800</v>
      </c>
      <c r="AC25" s="20">
        <v>0</v>
      </c>
      <c r="AD25" s="20">
        <v>259800</v>
      </c>
      <c r="AE25" s="20">
        <v>264800</v>
      </c>
      <c r="AF25" s="20">
        <v>0</v>
      </c>
      <c r="AG25" s="20">
        <v>15300</v>
      </c>
      <c r="AH25" s="20">
        <v>2800</v>
      </c>
      <c r="AI25" s="20">
        <v>30200</v>
      </c>
      <c r="AJ25" s="20">
        <v>11800</v>
      </c>
      <c r="AK25" s="20">
        <v>4500</v>
      </c>
      <c r="AL25" s="20">
        <v>200</v>
      </c>
      <c r="AM25" s="20">
        <v>31500</v>
      </c>
      <c r="AN25" s="20">
        <v>0</v>
      </c>
      <c r="AO25" s="20">
        <v>345800</v>
      </c>
      <c r="AP25" s="20">
        <v>0</v>
      </c>
      <c r="AQ25" s="20">
        <v>345800</v>
      </c>
    </row>
    <row r="26" spans="1:43" ht="15">
      <c r="A26" s="2"/>
      <c r="B26" s="43" t="s">
        <v>674</v>
      </c>
      <c r="C26" s="43"/>
      <c r="D26" s="13" t="s">
        <v>33</v>
      </c>
      <c r="E26" s="20">
        <v>-2200</v>
      </c>
      <c r="F26" s="20">
        <v>0</v>
      </c>
      <c r="G26" s="20">
        <v>0</v>
      </c>
      <c r="H26" s="20">
        <v>0</v>
      </c>
      <c r="I26" s="20">
        <v>700</v>
      </c>
      <c r="J26" s="20">
        <v>300</v>
      </c>
      <c r="K26" s="20">
        <v>300</v>
      </c>
      <c r="L26" s="20">
        <v>0</v>
      </c>
      <c r="M26" s="20">
        <v>0</v>
      </c>
      <c r="N26" s="20">
        <v>0</v>
      </c>
      <c r="O26" s="20">
        <v>-900</v>
      </c>
      <c r="P26" s="20">
        <v>0</v>
      </c>
      <c r="Q26" s="20">
        <v>-900</v>
      </c>
      <c r="R26" s="20">
        <v>-1800</v>
      </c>
      <c r="S26" s="20">
        <v>0</v>
      </c>
      <c r="T26" s="20">
        <v>0</v>
      </c>
      <c r="U26" s="20">
        <v>0</v>
      </c>
      <c r="V26" s="20">
        <v>600</v>
      </c>
      <c r="W26" s="20">
        <v>-1800</v>
      </c>
      <c r="X26" s="20">
        <v>-300</v>
      </c>
      <c r="Y26" s="20">
        <v>0</v>
      </c>
      <c r="Z26" s="20">
        <v>0</v>
      </c>
      <c r="AA26" s="20">
        <v>0</v>
      </c>
      <c r="AB26" s="20">
        <v>-3300</v>
      </c>
      <c r="AC26" s="20"/>
      <c r="AD26" s="20">
        <v>-3300</v>
      </c>
      <c r="AE26" s="20">
        <v>-1400</v>
      </c>
      <c r="AF26" s="20"/>
      <c r="AG26" s="20">
        <v>0</v>
      </c>
      <c r="AH26" s="20">
        <v>0</v>
      </c>
      <c r="AI26" s="20">
        <v>600</v>
      </c>
      <c r="AJ26" s="20">
        <v>-2000</v>
      </c>
      <c r="AK26" s="20">
        <v>-500</v>
      </c>
      <c r="AL26" s="20">
        <v>0</v>
      </c>
      <c r="AM26" s="20">
        <v>0</v>
      </c>
      <c r="AN26" s="20"/>
      <c r="AO26" s="20">
        <v>-3300</v>
      </c>
      <c r="AP26" s="20"/>
      <c r="AQ26" s="20">
        <v>-3300</v>
      </c>
    </row>
    <row r="27" spans="1:43" ht="15">
      <c r="A27" s="2"/>
      <c r="B27" s="41" t="s">
        <v>678</v>
      </c>
      <c r="C27" s="7" t="s">
        <v>930</v>
      </c>
      <c r="D27" s="13" t="s">
        <v>35</v>
      </c>
      <c r="E27" s="20">
        <v>136900</v>
      </c>
      <c r="F27" s="20">
        <v>0</v>
      </c>
      <c r="G27" s="20">
        <v>6500</v>
      </c>
      <c r="H27" s="20">
        <v>700</v>
      </c>
      <c r="I27" s="20">
        <v>12500</v>
      </c>
      <c r="J27" s="20">
        <v>2000</v>
      </c>
      <c r="K27" s="20">
        <v>2600</v>
      </c>
      <c r="L27" s="20">
        <v>200</v>
      </c>
      <c r="M27" s="20">
        <v>1500</v>
      </c>
      <c r="N27" s="20">
        <v>0</v>
      </c>
      <c r="O27" s="20">
        <v>156400</v>
      </c>
      <c r="P27" s="20">
        <v>0</v>
      </c>
      <c r="Q27" s="20">
        <v>156400</v>
      </c>
      <c r="R27" s="20">
        <v>122400</v>
      </c>
      <c r="S27" s="20">
        <v>0</v>
      </c>
      <c r="T27" s="20">
        <v>5700</v>
      </c>
      <c r="U27" s="20">
        <v>700</v>
      </c>
      <c r="V27" s="20">
        <v>9700</v>
      </c>
      <c r="W27" s="20">
        <v>2800</v>
      </c>
      <c r="X27" s="20">
        <v>3300</v>
      </c>
      <c r="Y27" s="20">
        <v>0</v>
      </c>
      <c r="Z27" s="20">
        <v>1400</v>
      </c>
      <c r="AA27" s="20">
        <v>0</v>
      </c>
      <c r="AB27" s="20">
        <v>140300</v>
      </c>
      <c r="AC27" s="20"/>
      <c r="AD27" s="20">
        <v>140300</v>
      </c>
      <c r="AE27" s="20">
        <v>166600</v>
      </c>
      <c r="AF27" s="20"/>
      <c r="AG27" s="20">
        <v>4500</v>
      </c>
      <c r="AH27" s="20">
        <v>900</v>
      </c>
      <c r="AI27" s="20">
        <v>13800</v>
      </c>
      <c r="AJ27" s="20">
        <v>5600</v>
      </c>
      <c r="AK27" s="20">
        <v>3200</v>
      </c>
      <c r="AL27" s="20">
        <v>0</v>
      </c>
      <c r="AM27" s="20">
        <v>2000</v>
      </c>
      <c r="AN27" s="20"/>
      <c r="AO27" s="20">
        <v>192100</v>
      </c>
      <c r="AP27" s="20"/>
      <c r="AQ27" s="20">
        <v>192100</v>
      </c>
    </row>
    <row r="28" spans="1:43" ht="15">
      <c r="A28" s="2"/>
      <c r="B28" s="42"/>
      <c r="C28" s="7" t="s">
        <v>611</v>
      </c>
      <c r="D28" s="13" t="s">
        <v>36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/>
      <c r="AD28" s="20">
        <v>0</v>
      </c>
      <c r="AE28" s="20">
        <v>0</v>
      </c>
      <c r="AF28" s="20"/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/>
      <c r="AO28" s="20">
        <v>0</v>
      </c>
      <c r="AP28" s="20"/>
      <c r="AQ28" s="20">
        <v>0</v>
      </c>
    </row>
    <row r="29" spans="1:43" ht="15">
      <c r="A29" s="2"/>
      <c r="B29" s="43"/>
      <c r="C29" s="7" t="s">
        <v>1195</v>
      </c>
      <c r="D29" s="13" t="s">
        <v>38</v>
      </c>
      <c r="E29" s="20">
        <v>136900</v>
      </c>
      <c r="F29" s="20">
        <v>0</v>
      </c>
      <c r="G29" s="20">
        <v>6500</v>
      </c>
      <c r="H29" s="20">
        <v>700</v>
      </c>
      <c r="I29" s="20">
        <v>12500</v>
      </c>
      <c r="J29" s="20">
        <v>2000</v>
      </c>
      <c r="K29" s="20">
        <v>2600</v>
      </c>
      <c r="L29" s="20">
        <v>200</v>
      </c>
      <c r="M29" s="20">
        <v>1500</v>
      </c>
      <c r="N29" s="20">
        <v>0</v>
      </c>
      <c r="O29" s="20">
        <v>156400</v>
      </c>
      <c r="P29" s="20">
        <v>0</v>
      </c>
      <c r="Q29" s="20">
        <v>156400</v>
      </c>
      <c r="R29" s="20">
        <v>122400</v>
      </c>
      <c r="S29" s="20">
        <v>0</v>
      </c>
      <c r="T29" s="20">
        <v>5700</v>
      </c>
      <c r="U29" s="20">
        <v>700</v>
      </c>
      <c r="V29" s="20">
        <v>9700</v>
      </c>
      <c r="W29" s="20">
        <v>2800</v>
      </c>
      <c r="X29" s="20">
        <v>3300</v>
      </c>
      <c r="Y29" s="20">
        <v>0</v>
      </c>
      <c r="Z29" s="20">
        <v>1400</v>
      </c>
      <c r="AA29" s="20">
        <v>0</v>
      </c>
      <c r="AB29" s="20">
        <v>140300</v>
      </c>
      <c r="AC29" s="20">
        <v>0</v>
      </c>
      <c r="AD29" s="20">
        <v>140300</v>
      </c>
      <c r="AE29" s="20">
        <v>166600</v>
      </c>
      <c r="AF29" s="20">
        <v>0</v>
      </c>
      <c r="AG29" s="20">
        <v>4500</v>
      </c>
      <c r="AH29" s="20">
        <v>900</v>
      </c>
      <c r="AI29" s="20">
        <v>13800</v>
      </c>
      <c r="AJ29" s="20">
        <v>5600</v>
      </c>
      <c r="AK29" s="20">
        <v>3200</v>
      </c>
      <c r="AL29" s="20">
        <v>0</v>
      </c>
      <c r="AM29" s="20">
        <v>2000</v>
      </c>
      <c r="AN29" s="20">
        <v>0</v>
      </c>
      <c r="AO29" s="20">
        <v>192100</v>
      </c>
      <c r="AP29" s="20">
        <v>0</v>
      </c>
      <c r="AQ29" s="20">
        <v>192100</v>
      </c>
    </row>
    <row r="30" spans="1:43" ht="15">
      <c r="A30" s="2"/>
      <c r="B30" s="43" t="s">
        <v>1370</v>
      </c>
      <c r="C30" s="43"/>
      <c r="D30" s="13" t="s">
        <v>39</v>
      </c>
      <c r="E30" s="20">
        <v>88800</v>
      </c>
      <c r="F30" s="20">
        <v>0</v>
      </c>
      <c r="G30" s="20">
        <v>5800</v>
      </c>
      <c r="H30" s="20">
        <v>2200</v>
      </c>
      <c r="I30" s="20">
        <v>11900</v>
      </c>
      <c r="J30" s="20">
        <v>6300</v>
      </c>
      <c r="K30" s="20">
        <v>2500</v>
      </c>
      <c r="L30" s="20">
        <v>100</v>
      </c>
      <c r="M30" s="20">
        <v>19100</v>
      </c>
      <c r="N30" s="20">
        <v>0</v>
      </c>
      <c r="O30" s="20">
        <v>130900</v>
      </c>
      <c r="P30" s="20">
        <v>0</v>
      </c>
      <c r="Q30" s="20">
        <v>130900</v>
      </c>
      <c r="R30" s="20">
        <v>72100</v>
      </c>
      <c r="S30" s="20">
        <v>0</v>
      </c>
      <c r="T30" s="20">
        <v>5200</v>
      </c>
      <c r="U30" s="20">
        <v>1400</v>
      </c>
      <c r="V30" s="20">
        <v>16400</v>
      </c>
      <c r="W30" s="20">
        <v>7400</v>
      </c>
      <c r="X30" s="20">
        <v>600</v>
      </c>
      <c r="Y30" s="20">
        <v>400</v>
      </c>
      <c r="Z30" s="20">
        <v>24500</v>
      </c>
      <c r="AA30" s="20">
        <v>0</v>
      </c>
      <c r="AB30" s="20">
        <v>122800</v>
      </c>
      <c r="AC30" s="20">
        <v>0</v>
      </c>
      <c r="AD30" s="20">
        <v>122800</v>
      </c>
      <c r="AE30" s="20">
        <v>99600</v>
      </c>
      <c r="AF30" s="20">
        <v>0</v>
      </c>
      <c r="AG30" s="20">
        <v>10800</v>
      </c>
      <c r="AH30" s="20">
        <v>1900</v>
      </c>
      <c r="AI30" s="20">
        <v>15800</v>
      </c>
      <c r="AJ30" s="20">
        <v>8200</v>
      </c>
      <c r="AK30" s="20">
        <v>1800</v>
      </c>
      <c r="AL30" s="20">
        <v>200</v>
      </c>
      <c r="AM30" s="20">
        <v>29500</v>
      </c>
      <c r="AN30" s="20">
        <v>0</v>
      </c>
      <c r="AO30" s="20">
        <v>157000</v>
      </c>
      <c r="AP30" s="20">
        <v>0</v>
      </c>
      <c r="AQ30" s="20">
        <v>157000</v>
      </c>
    </row>
    <row r="31" spans="1:43" ht="15">
      <c r="A31" s="2"/>
      <c r="B31" s="43" t="s">
        <v>741</v>
      </c>
      <c r="C31" s="43"/>
      <c r="D31" s="13" t="s">
        <v>40</v>
      </c>
      <c r="E31" s="20">
        <v>31300</v>
      </c>
      <c r="F31" s="20">
        <v>0</v>
      </c>
      <c r="G31" s="20">
        <v>2100</v>
      </c>
      <c r="H31" s="20">
        <v>800</v>
      </c>
      <c r="I31" s="20">
        <v>4200</v>
      </c>
      <c r="J31" s="20">
        <v>2200</v>
      </c>
      <c r="K31" s="20">
        <v>900</v>
      </c>
      <c r="L31" s="20">
        <v>0</v>
      </c>
      <c r="M31" s="20">
        <v>6700</v>
      </c>
      <c r="N31" s="20">
        <v>0</v>
      </c>
      <c r="O31" s="20">
        <v>46100</v>
      </c>
      <c r="P31" s="20">
        <v>0</v>
      </c>
      <c r="Q31" s="20">
        <v>46100</v>
      </c>
      <c r="R31" s="20">
        <v>25200</v>
      </c>
      <c r="S31" s="20">
        <v>0</v>
      </c>
      <c r="T31" s="20">
        <v>1800</v>
      </c>
      <c r="U31" s="20">
        <v>500</v>
      </c>
      <c r="V31" s="20">
        <v>5700</v>
      </c>
      <c r="W31" s="20">
        <v>2600</v>
      </c>
      <c r="X31" s="20">
        <v>200</v>
      </c>
      <c r="Y31" s="20">
        <v>200</v>
      </c>
      <c r="Z31" s="20">
        <v>8600</v>
      </c>
      <c r="AA31" s="20">
        <v>0</v>
      </c>
      <c r="AB31" s="20">
        <v>43000</v>
      </c>
      <c r="AC31" s="20"/>
      <c r="AD31" s="20">
        <v>43000</v>
      </c>
      <c r="AE31" s="20">
        <v>35100</v>
      </c>
      <c r="AF31" s="20"/>
      <c r="AG31" s="20">
        <v>3800</v>
      </c>
      <c r="AH31" s="20">
        <v>600</v>
      </c>
      <c r="AI31" s="20">
        <v>5600</v>
      </c>
      <c r="AJ31" s="20">
        <v>2900</v>
      </c>
      <c r="AK31" s="20">
        <v>600</v>
      </c>
      <c r="AL31" s="20">
        <v>100</v>
      </c>
      <c r="AM31" s="20">
        <v>10400</v>
      </c>
      <c r="AN31" s="20"/>
      <c r="AO31" s="20">
        <v>55300</v>
      </c>
      <c r="AP31" s="20"/>
      <c r="AQ31" s="20">
        <v>55300</v>
      </c>
    </row>
    <row r="32" spans="1:43" ht="15">
      <c r="A32" s="2"/>
      <c r="B32" s="43" t="s">
        <v>1368</v>
      </c>
      <c r="C32" s="43"/>
      <c r="D32" s="13" t="s">
        <v>41</v>
      </c>
      <c r="E32" s="20">
        <v>57500</v>
      </c>
      <c r="F32" s="20">
        <v>0</v>
      </c>
      <c r="G32" s="20">
        <v>3700</v>
      </c>
      <c r="H32" s="20">
        <v>1400</v>
      </c>
      <c r="I32" s="20">
        <v>7700</v>
      </c>
      <c r="J32" s="20">
        <v>4100</v>
      </c>
      <c r="K32" s="20">
        <v>1600</v>
      </c>
      <c r="L32" s="20">
        <v>100</v>
      </c>
      <c r="M32" s="20">
        <v>12400</v>
      </c>
      <c r="N32" s="20">
        <v>0</v>
      </c>
      <c r="O32" s="20">
        <v>84800</v>
      </c>
      <c r="P32" s="20">
        <v>0</v>
      </c>
      <c r="Q32" s="20">
        <v>84800</v>
      </c>
      <c r="R32" s="20">
        <v>46900</v>
      </c>
      <c r="S32" s="20">
        <v>0</v>
      </c>
      <c r="T32" s="20">
        <v>3400</v>
      </c>
      <c r="U32" s="20">
        <v>900</v>
      </c>
      <c r="V32" s="20">
        <v>10700</v>
      </c>
      <c r="W32" s="20">
        <v>4800</v>
      </c>
      <c r="X32" s="20">
        <v>400</v>
      </c>
      <c r="Y32" s="20">
        <v>200</v>
      </c>
      <c r="Z32" s="20">
        <v>15900</v>
      </c>
      <c r="AA32" s="20">
        <v>0</v>
      </c>
      <c r="AB32" s="20">
        <v>79800</v>
      </c>
      <c r="AC32" s="20">
        <v>0</v>
      </c>
      <c r="AD32" s="20">
        <v>79800</v>
      </c>
      <c r="AE32" s="20">
        <v>64500</v>
      </c>
      <c r="AF32" s="20">
        <v>0</v>
      </c>
      <c r="AG32" s="20">
        <v>7000</v>
      </c>
      <c r="AH32" s="20">
        <v>1300</v>
      </c>
      <c r="AI32" s="20">
        <v>10200</v>
      </c>
      <c r="AJ32" s="20">
        <v>5300</v>
      </c>
      <c r="AK32" s="20">
        <v>1200</v>
      </c>
      <c r="AL32" s="20">
        <v>100</v>
      </c>
      <c r="AM32" s="20">
        <v>19100</v>
      </c>
      <c r="AN32" s="20">
        <v>0</v>
      </c>
      <c r="AO32" s="20">
        <v>101700</v>
      </c>
      <c r="AP32" s="20">
        <v>0</v>
      </c>
      <c r="AQ32" s="20">
        <v>101700</v>
      </c>
    </row>
    <row r="33" spans="1:43" ht="15">
      <c r="A33" s="2"/>
      <c r="B33" s="43" t="s">
        <v>830</v>
      </c>
      <c r="C33" s="43"/>
      <c r="D33" s="13" t="s">
        <v>42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/>
      <c r="AD33" s="20">
        <v>0</v>
      </c>
      <c r="AE33" s="20">
        <v>0</v>
      </c>
      <c r="AF33" s="20"/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/>
      <c r="AO33" s="20">
        <v>0</v>
      </c>
      <c r="AP33" s="20"/>
      <c r="AQ33" s="20">
        <v>0</v>
      </c>
    </row>
    <row r="34" spans="1:43" ht="30">
      <c r="A34" s="2"/>
      <c r="B34" s="41" t="s">
        <v>1374</v>
      </c>
      <c r="C34" s="7" t="s">
        <v>935</v>
      </c>
      <c r="D34" s="13" t="s">
        <v>43</v>
      </c>
      <c r="E34" s="20">
        <v>57500</v>
      </c>
      <c r="F34" s="20">
        <v>0</v>
      </c>
      <c r="G34" s="20">
        <v>3700</v>
      </c>
      <c r="H34" s="20">
        <v>1400</v>
      </c>
      <c r="I34" s="20">
        <v>7700</v>
      </c>
      <c r="J34" s="20">
        <v>4100</v>
      </c>
      <c r="K34" s="20">
        <v>1600</v>
      </c>
      <c r="L34" s="20">
        <v>100</v>
      </c>
      <c r="M34" s="20">
        <v>12400</v>
      </c>
      <c r="N34" s="20">
        <v>0</v>
      </c>
      <c r="O34" s="20">
        <v>84800</v>
      </c>
      <c r="P34" s="20">
        <v>0</v>
      </c>
      <c r="Q34" s="20">
        <v>84800</v>
      </c>
      <c r="R34" s="20">
        <v>46900</v>
      </c>
      <c r="S34" s="20">
        <v>0</v>
      </c>
      <c r="T34" s="20">
        <v>3400</v>
      </c>
      <c r="U34" s="20">
        <v>900</v>
      </c>
      <c r="V34" s="20">
        <v>10700</v>
      </c>
      <c r="W34" s="20">
        <v>4800</v>
      </c>
      <c r="X34" s="20">
        <v>400</v>
      </c>
      <c r="Y34" s="20">
        <v>200</v>
      </c>
      <c r="Z34" s="20">
        <v>15900</v>
      </c>
      <c r="AA34" s="20">
        <v>0</v>
      </c>
      <c r="AB34" s="20">
        <v>79800</v>
      </c>
      <c r="AC34" s="20"/>
      <c r="AD34" s="20">
        <v>79800</v>
      </c>
      <c r="AE34" s="20">
        <v>64500</v>
      </c>
      <c r="AF34" s="20"/>
      <c r="AG34" s="20">
        <v>7000</v>
      </c>
      <c r="AH34" s="20">
        <v>1300</v>
      </c>
      <c r="AI34" s="20">
        <v>10200</v>
      </c>
      <c r="AJ34" s="20">
        <v>5300</v>
      </c>
      <c r="AK34" s="20">
        <v>1200</v>
      </c>
      <c r="AL34" s="20">
        <v>100</v>
      </c>
      <c r="AM34" s="20">
        <v>19100</v>
      </c>
      <c r="AN34" s="20"/>
      <c r="AO34" s="20">
        <v>101700</v>
      </c>
      <c r="AP34" s="20"/>
      <c r="AQ34" s="20">
        <v>101700</v>
      </c>
    </row>
    <row r="35" spans="1:43" ht="30">
      <c r="A35" s="2"/>
      <c r="B35" s="42"/>
      <c r="C35" s="7" t="s">
        <v>706</v>
      </c>
      <c r="D35" s="13" t="s">
        <v>44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/>
      <c r="AD35" s="20">
        <v>0</v>
      </c>
      <c r="AE35" s="20">
        <v>0</v>
      </c>
      <c r="AF35" s="20"/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/>
      <c r="AO35" s="20">
        <v>0</v>
      </c>
      <c r="AP35" s="20"/>
      <c r="AQ35" s="20">
        <v>0</v>
      </c>
    </row>
    <row r="36" spans="1:43" ht="15">
      <c r="A36" s="2"/>
      <c r="B36" s="43"/>
      <c r="C36" s="7" t="s">
        <v>707</v>
      </c>
      <c r="D36" s="13" t="s">
        <v>46</v>
      </c>
      <c r="E36" s="20">
        <v>57500</v>
      </c>
      <c r="F36" s="20">
        <v>0</v>
      </c>
      <c r="G36" s="20">
        <v>3700</v>
      </c>
      <c r="H36" s="20">
        <v>1400</v>
      </c>
      <c r="I36" s="20">
        <v>7700</v>
      </c>
      <c r="J36" s="20">
        <v>4100</v>
      </c>
      <c r="K36" s="20">
        <v>1600</v>
      </c>
      <c r="L36" s="20">
        <v>100</v>
      </c>
      <c r="M36" s="20">
        <v>12400</v>
      </c>
      <c r="N36" s="20">
        <v>0</v>
      </c>
      <c r="O36" s="20">
        <v>84800</v>
      </c>
      <c r="P36" s="20">
        <v>0</v>
      </c>
      <c r="Q36" s="20">
        <v>84800</v>
      </c>
      <c r="R36" s="20">
        <v>46900</v>
      </c>
      <c r="S36" s="20">
        <v>0</v>
      </c>
      <c r="T36" s="20">
        <v>3400</v>
      </c>
      <c r="U36" s="20">
        <v>900</v>
      </c>
      <c r="V36" s="20">
        <v>10700</v>
      </c>
      <c r="W36" s="20">
        <v>4800</v>
      </c>
      <c r="X36" s="20">
        <v>400</v>
      </c>
      <c r="Y36" s="20">
        <v>200</v>
      </c>
      <c r="Z36" s="20">
        <v>15900</v>
      </c>
      <c r="AA36" s="20">
        <v>0</v>
      </c>
      <c r="AB36" s="20">
        <v>79800</v>
      </c>
      <c r="AC36" s="20">
        <v>0</v>
      </c>
      <c r="AD36" s="20">
        <v>79800</v>
      </c>
      <c r="AE36" s="20">
        <v>64500</v>
      </c>
      <c r="AF36" s="20">
        <v>0</v>
      </c>
      <c r="AG36" s="20">
        <v>7000</v>
      </c>
      <c r="AH36" s="20">
        <v>1300</v>
      </c>
      <c r="AI36" s="20">
        <v>10200</v>
      </c>
      <c r="AJ36" s="20">
        <v>5300</v>
      </c>
      <c r="AK36" s="20">
        <v>1200</v>
      </c>
      <c r="AL36" s="20">
        <v>100</v>
      </c>
      <c r="AM36" s="20">
        <v>19100</v>
      </c>
      <c r="AN36" s="20">
        <v>0</v>
      </c>
      <c r="AO36" s="20">
        <v>101700</v>
      </c>
      <c r="AP36" s="20">
        <v>0</v>
      </c>
      <c r="AQ36" s="20">
        <v>101700</v>
      </c>
    </row>
    <row r="37" spans="1:43" ht="15">
      <c r="A37" s="2"/>
      <c r="B37" s="43" t="s">
        <v>887</v>
      </c>
      <c r="C37" s="43"/>
      <c r="D37" s="13" t="s">
        <v>62</v>
      </c>
      <c r="E37" s="20">
        <v>4590400</v>
      </c>
      <c r="F37" s="20">
        <v>0</v>
      </c>
      <c r="G37" s="20">
        <v>654900</v>
      </c>
      <c r="H37" s="20">
        <v>1800</v>
      </c>
      <c r="I37" s="20">
        <v>598000</v>
      </c>
      <c r="J37" s="20">
        <v>282700</v>
      </c>
      <c r="K37" s="20">
        <v>148300</v>
      </c>
      <c r="L37" s="20">
        <v>0</v>
      </c>
      <c r="M37" s="20">
        <v>5456600</v>
      </c>
      <c r="N37" s="20">
        <v>0</v>
      </c>
      <c r="O37" s="20">
        <v>11077800</v>
      </c>
      <c r="P37" s="20">
        <v>0</v>
      </c>
      <c r="Q37" s="20">
        <v>11077800</v>
      </c>
      <c r="R37" s="20">
        <v>4242600</v>
      </c>
      <c r="S37" s="20">
        <v>0</v>
      </c>
      <c r="T37" s="20">
        <v>588500</v>
      </c>
      <c r="U37" s="20">
        <v>1700</v>
      </c>
      <c r="V37" s="20">
        <v>597800</v>
      </c>
      <c r="W37" s="20">
        <v>291800</v>
      </c>
      <c r="X37" s="20">
        <v>97800</v>
      </c>
      <c r="Y37" s="20">
        <v>600</v>
      </c>
      <c r="Z37" s="20">
        <v>5105000</v>
      </c>
      <c r="AA37" s="20">
        <v>0</v>
      </c>
      <c r="AB37" s="20">
        <v>10337300</v>
      </c>
      <c r="AC37" s="20"/>
      <c r="AD37" s="20">
        <v>10337300</v>
      </c>
      <c r="AE37" s="20">
        <v>4314800</v>
      </c>
      <c r="AF37" s="20"/>
      <c r="AG37" s="20">
        <v>599100</v>
      </c>
      <c r="AH37" s="20">
        <v>1900</v>
      </c>
      <c r="AI37" s="20">
        <v>594600</v>
      </c>
      <c r="AJ37" s="20">
        <v>295200</v>
      </c>
      <c r="AK37" s="20">
        <v>97300</v>
      </c>
      <c r="AL37" s="20">
        <v>500</v>
      </c>
      <c r="AM37" s="20">
        <v>5174500</v>
      </c>
      <c r="AN37" s="20"/>
      <c r="AO37" s="20">
        <v>10478800</v>
      </c>
      <c r="AP37" s="20"/>
      <c r="AQ37" s="20">
        <v>10478800</v>
      </c>
    </row>
    <row r="38" spans="1:43" ht="15">
      <c r="A38" s="2"/>
      <c r="B38" s="7"/>
      <c r="C38" s="7" t="s">
        <v>969</v>
      </c>
      <c r="D38" s="13" t="s">
        <v>64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/>
      <c r="AD38" s="20">
        <v>0</v>
      </c>
      <c r="AE38" s="20">
        <v>0</v>
      </c>
      <c r="AF38" s="20"/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/>
      <c r="AO38" s="20">
        <v>0</v>
      </c>
      <c r="AP38" s="20"/>
      <c r="AQ38" s="20">
        <v>0</v>
      </c>
    </row>
    <row r="39" spans="1:43" ht="15">
      <c r="A39" s="2"/>
      <c r="B39" s="7"/>
      <c r="C39" s="7" t="s">
        <v>982</v>
      </c>
      <c r="D39" s="13" t="s">
        <v>65</v>
      </c>
      <c r="E39" s="20">
        <v>4590400</v>
      </c>
      <c r="F39" s="20">
        <v>0</v>
      </c>
      <c r="G39" s="20">
        <v>654900</v>
      </c>
      <c r="H39" s="20">
        <v>1800</v>
      </c>
      <c r="I39" s="20">
        <v>598000</v>
      </c>
      <c r="J39" s="20">
        <v>282700</v>
      </c>
      <c r="K39" s="20">
        <v>148300</v>
      </c>
      <c r="L39" s="20">
        <v>0</v>
      </c>
      <c r="M39" s="4"/>
      <c r="N39" s="20">
        <v>0</v>
      </c>
      <c r="O39" s="20">
        <v>5621200</v>
      </c>
      <c r="P39" s="20">
        <v>0</v>
      </c>
      <c r="Q39" s="20">
        <v>5621200</v>
      </c>
      <c r="R39" s="20">
        <v>4242600</v>
      </c>
      <c r="S39" s="20">
        <v>0</v>
      </c>
      <c r="T39" s="20">
        <v>588500</v>
      </c>
      <c r="U39" s="20">
        <v>1700</v>
      </c>
      <c r="V39" s="20">
        <v>597800</v>
      </c>
      <c r="W39" s="20">
        <v>291800</v>
      </c>
      <c r="X39" s="20">
        <v>97800</v>
      </c>
      <c r="Y39" s="20">
        <v>600</v>
      </c>
      <c r="Z39" s="4"/>
      <c r="AA39" s="20">
        <v>0</v>
      </c>
      <c r="AB39" s="20">
        <v>5232300</v>
      </c>
      <c r="AC39" s="20"/>
      <c r="AD39" s="20">
        <v>5232300</v>
      </c>
      <c r="AE39" s="20">
        <v>4314800</v>
      </c>
      <c r="AF39" s="20"/>
      <c r="AG39" s="20">
        <v>599100</v>
      </c>
      <c r="AH39" s="20">
        <v>1900</v>
      </c>
      <c r="AI39" s="20">
        <v>594600</v>
      </c>
      <c r="AJ39" s="20">
        <v>295200</v>
      </c>
      <c r="AK39" s="20">
        <v>97300</v>
      </c>
      <c r="AL39" s="20">
        <v>500</v>
      </c>
      <c r="AM39" s="4"/>
      <c r="AN39" s="20"/>
      <c r="AO39" s="20">
        <v>5304300</v>
      </c>
      <c r="AP39" s="20"/>
      <c r="AQ39" s="20">
        <v>5304300</v>
      </c>
    </row>
    <row r="40" spans="1:43" ht="15">
      <c r="A40" s="2"/>
      <c r="B40" s="43" t="s">
        <v>897</v>
      </c>
      <c r="C40" s="43"/>
      <c r="D40" s="13" t="s">
        <v>66</v>
      </c>
      <c r="E40" s="20">
        <v>4989700</v>
      </c>
      <c r="F40" s="20">
        <v>0</v>
      </c>
      <c r="G40" s="20">
        <v>608500</v>
      </c>
      <c r="H40" s="20">
        <v>1600</v>
      </c>
      <c r="I40" s="20">
        <v>604800</v>
      </c>
      <c r="J40" s="20">
        <v>302200</v>
      </c>
      <c r="K40" s="20">
        <v>160700</v>
      </c>
      <c r="L40" s="20">
        <v>0</v>
      </c>
      <c r="M40" s="4"/>
      <c r="N40" s="20">
        <v>0</v>
      </c>
      <c r="O40" s="20">
        <v>6059000</v>
      </c>
      <c r="P40" s="20">
        <v>0</v>
      </c>
      <c r="Q40" s="20">
        <v>6059000</v>
      </c>
      <c r="R40" s="20">
        <v>4539800</v>
      </c>
      <c r="S40" s="20">
        <v>0</v>
      </c>
      <c r="T40" s="20">
        <v>599300</v>
      </c>
      <c r="U40" s="20">
        <v>2900</v>
      </c>
      <c r="V40" s="20">
        <v>609400</v>
      </c>
      <c r="W40" s="20">
        <v>285800</v>
      </c>
      <c r="X40" s="20">
        <v>100400</v>
      </c>
      <c r="Y40" s="20">
        <v>800</v>
      </c>
      <c r="Z40" s="4"/>
      <c r="AA40" s="20">
        <v>0</v>
      </c>
      <c r="AB40" s="20">
        <v>5539100</v>
      </c>
      <c r="AC40" s="20">
        <v>0</v>
      </c>
      <c r="AD40" s="20">
        <v>5539100</v>
      </c>
      <c r="AE40" s="20">
        <v>4643600</v>
      </c>
      <c r="AF40" s="20"/>
      <c r="AG40" s="20">
        <v>639200</v>
      </c>
      <c r="AH40" s="20">
        <v>2400</v>
      </c>
      <c r="AI40" s="20">
        <v>589400</v>
      </c>
      <c r="AJ40" s="20">
        <v>317000</v>
      </c>
      <c r="AK40" s="20">
        <v>88800</v>
      </c>
      <c r="AL40" s="20">
        <v>0</v>
      </c>
      <c r="AM40" s="4"/>
      <c r="AN40" s="20"/>
      <c r="AO40" s="20">
        <v>5641200</v>
      </c>
      <c r="AP40" s="20"/>
      <c r="AQ40" s="20">
        <v>5641200</v>
      </c>
    </row>
    <row r="41" spans="1:43" ht="15">
      <c r="A41" s="2"/>
      <c r="B41" s="43" t="s">
        <v>911</v>
      </c>
      <c r="C41" s="43"/>
      <c r="D41" s="13" t="s">
        <v>67</v>
      </c>
      <c r="E41" s="20">
        <v>24700</v>
      </c>
      <c r="F41" s="20">
        <v>0</v>
      </c>
      <c r="G41" s="20">
        <v>0</v>
      </c>
      <c r="H41" s="20">
        <v>0</v>
      </c>
      <c r="I41" s="20">
        <v>20000</v>
      </c>
      <c r="J41" s="20">
        <v>0</v>
      </c>
      <c r="K41" s="20">
        <v>0</v>
      </c>
      <c r="L41" s="20">
        <v>0</v>
      </c>
      <c r="M41" s="4"/>
      <c r="N41" s="20">
        <v>0</v>
      </c>
      <c r="O41" s="20">
        <v>44700</v>
      </c>
      <c r="P41" s="20">
        <v>0</v>
      </c>
      <c r="Q41" s="20">
        <v>44700</v>
      </c>
      <c r="R41" s="20">
        <v>35300</v>
      </c>
      <c r="S41" s="20">
        <v>0</v>
      </c>
      <c r="T41" s="20">
        <v>0</v>
      </c>
      <c r="U41" s="20">
        <v>0</v>
      </c>
      <c r="V41" s="20">
        <v>23200</v>
      </c>
      <c r="W41" s="20">
        <v>0</v>
      </c>
      <c r="X41" s="20">
        <v>0</v>
      </c>
      <c r="Y41" s="20">
        <v>0</v>
      </c>
      <c r="Z41" s="4"/>
      <c r="AA41" s="20">
        <v>0</v>
      </c>
      <c r="AB41" s="20">
        <v>58500</v>
      </c>
      <c r="AC41" s="20">
        <v>0</v>
      </c>
      <c r="AD41" s="20">
        <v>58500</v>
      </c>
      <c r="AE41" s="20">
        <v>35200</v>
      </c>
      <c r="AF41" s="20"/>
      <c r="AG41" s="20">
        <v>0</v>
      </c>
      <c r="AH41" s="20">
        <v>0</v>
      </c>
      <c r="AI41" s="20">
        <v>23400</v>
      </c>
      <c r="AJ41" s="20">
        <v>0</v>
      </c>
      <c r="AK41" s="20">
        <v>0</v>
      </c>
      <c r="AL41" s="20">
        <v>0</v>
      </c>
      <c r="AM41" s="4"/>
      <c r="AN41" s="20"/>
      <c r="AO41" s="20">
        <v>58600</v>
      </c>
      <c r="AP41" s="20"/>
      <c r="AQ41" s="20">
        <v>58600</v>
      </c>
    </row>
    <row r="42" spans="1:43" ht="15">
      <c r="A42" s="2"/>
      <c r="B42" s="43" t="s">
        <v>910</v>
      </c>
      <c r="C42" s="43"/>
      <c r="D42" s="13" t="s">
        <v>68</v>
      </c>
      <c r="E42" s="20">
        <v>1500</v>
      </c>
      <c r="F42" s="20">
        <v>0</v>
      </c>
      <c r="G42" s="20">
        <v>0</v>
      </c>
      <c r="H42" s="20">
        <v>0</v>
      </c>
      <c r="I42" s="20">
        <v>100</v>
      </c>
      <c r="J42" s="20">
        <v>0</v>
      </c>
      <c r="K42" s="20">
        <v>0</v>
      </c>
      <c r="L42" s="20">
        <v>0</v>
      </c>
      <c r="M42" s="4"/>
      <c r="N42" s="20">
        <v>0</v>
      </c>
      <c r="O42" s="20">
        <v>1600</v>
      </c>
      <c r="P42" s="20">
        <v>0</v>
      </c>
      <c r="Q42" s="20">
        <v>1600</v>
      </c>
      <c r="R42" s="20">
        <v>7900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4"/>
      <c r="AA42" s="20">
        <v>0</v>
      </c>
      <c r="AB42" s="20">
        <v>7900</v>
      </c>
      <c r="AC42" s="20">
        <v>0</v>
      </c>
      <c r="AD42" s="20">
        <v>7900</v>
      </c>
      <c r="AE42" s="20">
        <v>10200</v>
      </c>
      <c r="AF42" s="20"/>
      <c r="AG42" s="20">
        <v>0</v>
      </c>
      <c r="AH42" s="20">
        <v>0</v>
      </c>
      <c r="AI42" s="20">
        <v>0</v>
      </c>
      <c r="AJ42" s="20">
        <v>500</v>
      </c>
      <c r="AK42" s="20">
        <v>0</v>
      </c>
      <c r="AL42" s="20">
        <v>0</v>
      </c>
      <c r="AM42" s="4"/>
      <c r="AN42" s="20"/>
      <c r="AO42" s="20">
        <v>10700</v>
      </c>
      <c r="AP42" s="20"/>
      <c r="AQ42" s="20">
        <v>10700</v>
      </c>
    </row>
    <row r="43" spans="1:43" ht="15">
      <c r="A43" s="2"/>
      <c r="B43" s="43" t="s">
        <v>883</v>
      </c>
      <c r="C43" s="43"/>
      <c r="D43" s="13" t="s">
        <v>69</v>
      </c>
      <c r="E43" s="20">
        <v>8458400</v>
      </c>
      <c r="F43" s="20">
        <v>0</v>
      </c>
      <c r="G43" s="20">
        <v>575100</v>
      </c>
      <c r="H43" s="20">
        <v>218100</v>
      </c>
      <c r="I43" s="20">
        <v>612300</v>
      </c>
      <c r="J43" s="20">
        <v>205600</v>
      </c>
      <c r="K43" s="20">
        <v>391200</v>
      </c>
      <c r="L43" s="20">
        <v>40400</v>
      </c>
      <c r="M43" s="20">
        <v>237400</v>
      </c>
      <c r="N43" s="20">
        <v>0</v>
      </c>
      <c r="O43" s="20">
        <v>10163400</v>
      </c>
      <c r="P43" s="20">
        <v>0</v>
      </c>
      <c r="Q43" s="20">
        <v>10163400</v>
      </c>
      <c r="R43" s="20">
        <v>8052500</v>
      </c>
      <c r="S43" s="20">
        <v>0</v>
      </c>
      <c r="T43" s="20">
        <v>520200</v>
      </c>
      <c r="U43" s="20">
        <v>183200</v>
      </c>
      <c r="V43" s="20">
        <v>564800</v>
      </c>
      <c r="W43" s="20">
        <v>192800</v>
      </c>
      <c r="X43" s="20">
        <v>330800</v>
      </c>
      <c r="Y43" s="20">
        <v>43000</v>
      </c>
      <c r="Z43" s="20">
        <v>133300</v>
      </c>
      <c r="AA43" s="20">
        <v>0</v>
      </c>
      <c r="AB43" s="20">
        <v>9500400</v>
      </c>
      <c r="AC43" s="20"/>
      <c r="AD43" s="20">
        <v>9500400</v>
      </c>
      <c r="AE43" s="20">
        <v>8151800</v>
      </c>
      <c r="AF43" s="20"/>
      <c r="AG43" s="20">
        <v>529400</v>
      </c>
      <c r="AH43" s="20">
        <v>182400</v>
      </c>
      <c r="AI43" s="20">
        <v>574800</v>
      </c>
      <c r="AJ43" s="20">
        <v>199800</v>
      </c>
      <c r="AK43" s="20">
        <v>326300</v>
      </c>
      <c r="AL43" s="20">
        <v>41500</v>
      </c>
      <c r="AM43" s="20">
        <v>151100</v>
      </c>
      <c r="AN43" s="20"/>
      <c r="AO43" s="20">
        <v>9627700</v>
      </c>
      <c r="AP43" s="20"/>
      <c r="AQ43" s="20">
        <v>9627700</v>
      </c>
    </row>
    <row r="44" spans="1:43" ht="15">
      <c r="A44" s="2"/>
      <c r="B44" s="7"/>
      <c r="C44" s="7" t="s">
        <v>983</v>
      </c>
      <c r="D44" s="13" t="s">
        <v>70</v>
      </c>
      <c r="E44" s="20">
        <v>7883300</v>
      </c>
      <c r="F44" s="20">
        <v>0</v>
      </c>
      <c r="G44" s="20">
        <v>0</v>
      </c>
      <c r="H44" s="20">
        <v>217900</v>
      </c>
      <c r="I44" s="20">
        <v>604800</v>
      </c>
      <c r="J44" s="20">
        <v>202000</v>
      </c>
      <c r="K44" s="20">
        <v>389300</v>
      </c>
      <c r="L44" s="20">
        <v>40400</v>
      </c>
      <c r="M44" s="4"/>
      <c r="N44" s="20">
        <v>0</v>
      </c>
      <c r="O44" s="20">
        <v>9337700</v>
      </c>
      <c r="P44" s="20">
        <v>0</v>
      </c>
      <c r="Q44" s="20">
        <v>9337700</v>
      </c>
      <c r="R44" s="20">
        <v>7532300</v>
      </c>
      <c r="S44" s="20">
        <v>0</v>
      </c>
      <c r="T44" s="20">
        <v>0</v>
      </c>
      <c r="U44" s="20">
        <v>183000</v>
      </c>
      <c r="V44" s="20">
        <v>557600</v>
      </c>
      <c r="W44" s="20">
        <v>189300</v>
      </c>
      <c r="X44" s="20">
        <v>329600</v>
      </c>
      <c r="Y44" s="20">
        <v>43000</v>
      </c>
      <c r="Z44" s="4"/>
      <c r="AA44" s="20">
        <v>0</v>
      </c>
      <c r="AB44" s="20">
        <v>8834800</v>
      </c>
      <c r="AC44" s="20"/>
      <c r="AD44" s="20">
        <v>8834800</v>
      </c>
      <c r="AE44" s="20">
        <v>7622400</v>
      </c>
      <c r="AF44" s="20"/>
      <c r="AG44" s="20">
        <v>0</v>
      </c>
      <c r="AH44" s="20">
        <v>182200</v>
      </c>
      <c r="AI44" s="20">
        <v>567400</v>
      </c>
      <c r="AJ44" s="20">
        <v>196200</v>
      </c>
      <c r="AK44" s="20">
        <v>325100</v>
      </c>
      <c r="AL44" s="20">
        <v>41500</v>
      </c>
      <c r="AM44" s="4"/>
      <c r="AN44" s="20"/>
      <c r="AO44" s="20">
        <v>8934800</v>
      </c>
      <c r="AP44" s="20"/>
      <c r="AQ44" s="20">
        <v>8934800</v>
      </c>
    </row>
    <row r="45" spans="1:43" ht="15">
      <c r="A45" s="2"/>
      <c r="B45" s="43" t="s">
        <v>917</v>
      </c>
      <c r="C45" s="43"/>
      <c r="D45" s="13" t="s">
        <v>71</v>
      </c>
      <c r="E45" s="20">
        <v>8061000</v>
      </c>
      <c r="F45" s="20">
        <v>0</v>
      </c>
      <c r="G45" s="20">
        <v>0</v>
      </c>
      <c r="H45" s="20">
        <v>247000</v>
      </c>
      <c r="I45" s="20">
        <v>576200</v>
      </c>
      <c r="J45" s="20">
        <v>158500</v>
      </c>
      <c r="K45" s="20">
        <v>350600</v>
      </c>
      <c r="L45" s="20">
        <v>42200</v>
      </c>
      <c r="M45" s="4"/>
      <c r="N45" s="20">
        <v>0</v>
      </c>
      <c r="O45" s="20">
        <v>9435500</v>
      </c>
      <c r="P45" s="20">
        <v>0</v>
      </c>
      <c r="Q45" s="20">
        <v>9435500</v>
      </c>
      <c r="R45" s="20">
        <v>7584900</v>
      </c>
      <c r="S45" s="20">
        <v>0</v>
      </c>
      <c r="T45" s="20">
        <v>0</v>
      </c>
      <c r="U45" s="20">
        <v>189800</v>
      </c>
      <c r="V45" s="20">
        <v>562600</v>
      </c>
      <c r="W45" s="20">
        <v>197500</v>
      </c>
      <c r="X45" s="20">
        <v>290700</v>
      </c>
      <c r="Y45" s="20">
        <v>43400</v>
      </c>
      <c r="Z45" s="4"/>
      <c r="AA45" s="20">
        <v>0</v>
      </c>
      <c r="AB45" s="20">
        <v>8868900</v>
      </c>
      <c r="AC45" s="20">
        <v>0</v>
      </c>
      <c r="AD45" s="20">
        <v>8868900</v>
      </c>
      <c r="AE45" s="20">
        <v>7590500</v>
      </c>
      <c r="AF45" s="20"/>
      <c r="AG45" s="20">
        <v>0</v>
      </c>
      <c r="AH45" s="20">
        <v>185200</v>
      </c>
      <c r="AI45" s="20">
        <v>617000</v>
      </c>
      <c r="AJ45" s="20">
        <v>254000</v>
      </c>
      <c r="AK45" s="20">
        <v>341000</v>
      </c>
      <c r="AL45" s="20">
        <v>37400</v>
      </c>
      <c r="AM45" s="4"/>
      <c r="AN45" s="20"/>
      <c r="AO45" s="20">
        <v>9025100</v>
      </c>
      <c r="AP45" s="20"/>
      <c r="AQ45" s="20">
        <v>9025100</v>
      </c>
    </row>
    <row r="46" spans="1:43" ht="15">
      <c r="A46" s="2"/>
      <c r="B46" s="43" t="s">
        <v>885</v>
      </c>
      <c r="C46" s="43"/>
      <c r="D46" s="13" t="s">
        <v>73</v>
      </c>
      <c r="E46" s="20">
        <v>4072900</v>
      </c>
      <c r="F46" s="20">
        <v>0</v>
      </c>
      <c r="G46" s="20">
        <v>1149600</v>
      </c>
      <c r="H46" s="20">
        <v>7300</v>
      </c>
      <c r="I46" s="20">
        <v>648600</v>
      </c>
      <c r="J46" s="20">
        <v>327300</v>
      </c>
      <c r="K46" s="20">
        <v>116000</v>
      </c>
      <c r="L46" s="20">
        <v>500</v>
      </c>
      <c r="M46" s="20">
        <v>939200</v>
      </c>
      <c r="N46" s="20">
        <v>0</v>
      </c>
      <c r="O46" s="20">
        <v>6111800</v>
      </c>
      <c r="P46" s="20">
        <v>0</v>
      </c>
      <c r="Q46" s="20">
        <v>6111800</v>
      </c>
      <c r="R46" s="20">
        <v>3901100</v>
      </c>
      <c r="S46" s="20">
        <v>0</v>
      </c>
      <c r="T46" s="20">
        <v>1048000</v>
      </c>
      <c r="U46" s="20">
        <v>7200</v>
      </c>
      <c r="V46" s="20">
        <v>667500</v>
      </c>
      <c r="W46" s="20">
        <v>344300</v>
      </c>
      <c r="X46" s="20">
        <v>62600</v>
      </c>
      <c r="Y46" s="20">
        <v>2000</v>
      </c>
      <c r="Z46" s="20">
        <v>791200</v>
      </c>
      <c r="AA46" s="20">
        <v>0</v>
      </c>
      <c r="AB46" s="20">
        <v>5775900</v>
      </c>
      <c r="AC46" s="20"/>
      <c r="AD46" s="20">
        <v>5775900</v>
      </c>
      <c r="AE46" s="20">
        <v>3938300</v>
      </c>
      <c r="AF46" s="20"/>
      <c r="AG46" s="20">
        <v>1065800</v>
      </c>
      <c r="AH46" s="20">
        <v>7200</v>
      </c>
      <c r="AI46" s="20">
        <v>665600</v>
      </c>
      <c r="AJ46" s="20">
        <v>338900</v>
      </c>
      <c r="AK46" s="20">
        <v>69500</v>
      </c>
      <c r="AL46" s="20">
        <v>1600</v>
      </c>
      <c r="AM46" s="20">
        <v>793900</v>
      </c>
      <c r="AN46" s="20"/>
      <c r="AO46" s="20">
        <v>5815000</v>
      </c>
      <c r="AP46" s="20"/>
      <c r="AQ46" s="20">
        <v>5815000</v>
      </c>
    </row>
    <row r="47" spans="1:43" ht="15">
      <c r="A47" s="2"/>
      <c r="B47" s="43" t="s">
        <v>915</v>
      </c>
      <c r="C47" s="43"/>
      <c r="D47" s="13" t="s">
        <v>74</v>
      </c>
      <c r="E47" s="20">
        <v>4195300</v>
      </c>
      <c r="F47" s="20">
        <v>0</v>
      </c>
      <c r="G47" s="20">
        <v>1172700</v>
      </c>
      <c r="H47" s="20">
        <v>9100</v>
      </c>
      <c r="I47" s="20">
        <v>652900</v>
      </c>
      <c r="J47" s="20">
        <v>358800</v>
      </c>
      <c r="K47" s="20">
        <v>137800</v>
      </c>
      <c r="L47" s="20">
        <v>600</v>
      </c>
      <c r="M47" s="20">
        <v>909100</v>
      </c>
      <c r="N47" s="20">
        <v>0</v>
      </c>
      <c r="O47" s="20">
        <v>6263600</v>
      </c>
      <c r="P47" s="20">
        <v>0</v>
      </c>
      <c r="Q47" s="20">
        <v>6263600</v>
      </c>
      <c r="R47" s="20">
        <v>3931000</v>
      </c>
      <c r="S47" s="20">
        <v>0</v>
      </c>
      <c r="T47" s="20">
        <v>947900</v>
      </c>
      <c r="U47" s="20">
        <v>8900</v>
      </c>
      <c r="V47" s="20">
        <v>728800</v>
      </c>
      <c r="W47" s="20">
        <v>345000</v>
      </c>
      <c r="X47" s="20">
        <v>75400</v>
      </c>
      <c r="Y47" s="20">
        <v>2900</v>
      </c>
      <c r="Z47" s="20">
        <v>786000</v>
      </c>
      <c r="AA47" s="20">
        <v>0</v>
      </c>
      <c r="AB47" s="20">
        <v>5878000</v>
      </c>
      <c r="AC47" s="20">
        <v>0</v>
      </c>
      <c r="AD47" s="20">
        <v>5878000</v>
      </c>
      <c r="AE47" s="20">
        <v>4085900</v>
      </c>
      <c r="AF47" s="20"/>
      <c r="AG47" s="20">
        <v>747500</v>
      </c>
      <c r="AH47" s="20">
        <v>7800</v>
      </c>
      <c r="AI47" s="20">
        <v>658800</v>
      </c>
      <c r="AJ47" s="20">
        <v>316700</v>
      </c>
      <c r="AK47" s="20">
        <v>96900</v>
      </c>
      <c r="AL47" s="20">
        <v>500</v>
      </c>
      <c r="AM47" s="20">
        <v>803900</v>
      </c>
      <c r="AN47" s="20"/>
      <c r="AO47" s="20">
        <v>5970500</v>
      </c>
      <c r="AP47" s="20"/>
      <c r="AQ47" s="20">
        <v>5970500</v>
      </c>
    </row>
    <row r="48" spans="1:43" ht="15">
      <c r="A48" s="2"/>
      <c r="B48" s="43" t="s">
        <v>889</v>
      </c>
      <c r="C48" s="43"/>
      <c r="D48" s="13" t="s">
        <v>75</v>
      </c>
      <c r="E48" s="20">
        <v>3195700</v>
      </c>
      <c r="F48" s="20">
        <v>0</v>
      </c>
      <c r="G48" s="20">
        <v>0</v>
      </c>
      <c r="H48" s="20">
        <v>535600</v>
      </c>
      <c r="I48" s="20">
        <v>132000</v>
      </c>
      <c r="J48" s="20">
        <v>134400</v>
      </c>
      <c r="K48" s="20">
        <v>667500</v>
      </c>
      <c r="L48" s="20">
        <v>2400</v>
      </c>
      <c r="M48" s="20">
        <v>0</v>
      </c>
      <c r="N48" s="20">
        <v>0</v>
      </c>
      <c r="O48" s="20">
        <v>4667600</v>
      </c>
      <c r="P48" s="20">
        <v>0</v>
      </c>
      <c r="Q48" s="20">
        <v>4667600</v>
      </c>
      <c r="R48" s="20">
        <v>3067800</v>
      </c>
      <c r="S48" s="20">
        <v>0</v>
      </c>
      <c r="T48" s="20">
        <v>0</v>
      </c>
      <c r="U48" s="20">
        <v>524000</v>
      </c>
      <c r="V48" s="20">
        <v>134600</v>
      </c>
      <c r="W48" s="20">
        <v>145700</v>
      </c>
      <c r="X48" s="20">
        <v>503600</v>
      </c>
      <c r="Y48" s="20">
        <v>7300</v>
      </c>
      <c r="Z48" s="20">
        <v>0</v>
      </c>
      <c r="AA48" s="20">
        <v>0</v>
      </c>
      <c r="AB48" s="20">
        <v>4383000</v>
      </c>
      <c r="AC48" s="20"/>
      <c r="AD48" s="20">
        <v>4383000</v>
      </c>
      <c r="AE48" s="20">
        <v>3125900</v>
      </c>
      <c r="AF48" s="20"/>
      <c r="AG48" s="20">
        <v>0</v>
      </c>
      <c r="AH48" s="20">
        <v>533300</v>
      </c>
      <c r="AI48" s="20">
        <v>135100</v>
      </c>
      <c r="AJ48" s="20">
        <v>146000</v>
      </c>
      <c r="AK48" s="20">
        <v>482900</v>
      </c>
      <c r="AL48" s="20">
        <v>6300</v>
      </c>
      <c r="AM48" s="20">
        <v>0</v>
      </c>
      <c r="AN48" s="20"/>
      <c r="AO48" s="20">
        <v>4429500</v>
      </c>
      <c r="AP48" s="20"/>
      <c r="AQ48" s="20">
        <v>4429500</v>
      </c>
    </row>
    <row r="49" spans="1:43" ht="15">
      <c r="A49" s="2"/>
      <c r="B49" s="41" t="s">
        <v>1310</v>
      </c>
      <c r="C49" s="7" t="s">
        <v>1062</v>
      </c>
      <c r="D49" s="13" t="s">
        <v>76</v>
      </c>
      <c r="E49" s="20">
        <v>133000</v>
      </c>
      <c r="F49" s="20">
        <v>0</v>
      </c>
      <c r="G49" s="20">
        <v>1700</v>
      </c>
      <c r="H49" s="20">
        <v>0</v>
      </c>
      <c r="I49" s="20">
        <v>14000</v>
      </c>
      <c r="J49" s="20">
        <v>6000</v>
      </c>
      <c r="K49" s="20">
        <v>1900</v>
      </c>
      <c r="L49" s="20">
        <v>0</v>
      </c>
      <c r="M49" s="20">
        <v>0</v>
      </c>
      <c r="N49" s="20">
        <v>0</v>
      </c>
      <c r="O49" s="20">
        <v>154900</v>
      </c>
      <c r="P49" s="20">
        <v>0</v>
      </c>
      <c r="Q49" s="20">
        <v>154900</v>
      </c>
      <c r="R49" s="20">
        <v>128900</v>
      </c>
      <c r="S49" s="20">
        <v>0</v>
      </c>
      <c r="T49" s="20">
        <v>1300</v>
      </c>
      <c r="U49" s="20">
        <v>0</v>
      </c>
      <c r="V49" s="20">
        <v>15700</v>
      </c>
      <c r="W49" s="20">
        <v>6600</v>
      </c>
      <c r="X49" s="20">
        <v>1300</v>
      </c>
      <c r="Y49" s="20">
        <v>0</v>
      </c>
      <c r="Z49" s="20">
        <v>0</v>
      </c>
      <c r="AA49" s="20">
        <v>0</v>
      </c>
      <c r="AB49" s="20">
        <v>152500</v>
      </c>
      <c r="AC49" s="20"/>
      <c r="AD49" s="20">
        <v>152500</v>
      </c>
      <c r="AE49" s="20">
        <v>173600</v>
      </c>
      <c r="AF49" s="20"/>
      <c r="AG49" s="20">
        <v>0</v>
      </c>
      <c r="AH49" s="20">
        <v>0</v>
      </c>
      <c r="AI49" s="20">
        <v>19900</v>
      </c>
      <c r="AJ49" s="20">
        <v>9000</v>
      </c>
      <c r="AK49" s="20">
        <v>1500</v>
      </c>
      <c r="AL49" s="20">
        <v>0</v>
      </c>
      <c r="AM49" s="20">
        <v>0</v>
      </c>
      <c r="AN49" s="20"/>
      <c r="AO49" s="20">
        <v>204000</v>
      </c>
      <c r="AP49" s="20"/>
      <c r="AQ49" s="20">
        <v>204000</v>
      </c>
    </row>
    <row r="50" spans="1:43" ht="15">
      <c r="A50" s="2"/>
      <c r="B50" s="42"/>
      <c r="C50" s="7" t="s">
        <v>1063</v>
      </c>
      <c r="D50" s="13" t="s">
        <v>77</v>
      </c>
      <c r="E50" s="20">
        <v>33200</v>
      </c>
      <c r="F50" s="20">
        <v>0</v>
      </c>
      <c r="G50" s="20">
        <v>0</v>
      </c>
      <c r="H50" s="20">
        <v>900</v>
      </c>
      <c r="I50" s="20">
        <v>3000</v>
      </c>
      <c r="J50" s="20">
        <v>1000</v>
      </c>
      <c r="K50" s="20">
        <v>1700</v>
      </c>
      <c r="L50" s="20">
        <v>200</v>
      </c>
      <c r="M50" s="20">
        <v>0</v>
      </c>
      <c r="N50" s="20">
        <v>0</v>
      </c>
      <c r="O50" s="20">
        <v>40000</v>
      </c>
      <c r="P50" s="20">
        <v>0</v>
      </c>
      <c r="Q50" s="20">
        <v>40000</v>
      </c>
      <c r="R50" s="20">
        <v>11100</v>
      </c>
      <c r="S50" s="20">
        <v>0</v>
      </c>
      <c r="T50" s="20">
        <v>0</v>
      </c>
      <c r="U50" s="20">
        <v>200</v>
      </c>
      <c r="V50" s="20">
        <v>500</v>
      </c>
      <c r="W50" s="20">
        <v>100</v>
      </c>
      <c r="X50" s="20">
        <v>200</v>
      </c>
      <c r="Y50" s="20">
        <v>100</v>
      </c>
      <c r="Z50" s="20">
        <v>0</v>
      </c>
      <c r="AA50" s="20">
        <v>0</v>
      </c>
      <c r="AB50" s="20">
        <v>12200</v>
      </c>
      <c r="AC50" s="20"/>
      <c r="AD50" s="20">
        <v>12200</v>
      </c>
      <c r="AE50" s="20">
        <v>14600</v>
      </c>
      <c r="AF50" s="20"/>
      <c r="AG50" s="20">
        <v>1800</v>
      </c>
      <c r="AH50" s="20">
        <v>300</v>
      </c>
      <c r="AI50" s="20">
        <v>700</v>
      </c>
      <c r="AJ50" s="20">
        <v>200</v>
      </c>
      <c r="AK50" s="20">
        <v>300</v>
      </c>
      <c r="AL50" s="20">
        <v>0</v>
      </c>
      <c r="AM50" s="20">
        <v>0</v>
      </c>
      <c r="AN50" s="20"/>
      <c r="AO50" s="20">
        <v>16100</v>
      </c>
      <c r="AP50" s="20"/>
      <c r="AQ50" s="20">
        <v>16100</v>
      </c>
    </row>
    <row r="51" spans="1:43" ht="15">
      <c r="A51" s="2"/>
      <c r="B51" s="43"/>
      <c r="C51" s="7" t="s">
        <v>559</v>
      </c>
      <c r="D51" s="13" t="s">
        <v>78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18600</v>
      </c>
      <c r="N51" s="20">
        <v>0</v>
      </c>
      <c r="O51" s="20">
        <v>18600</v>
      </c>
      <c r="P51" s="20">
        <v>0</v>
      </c>
      <c r="Q51" s="20">
        <v>18600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19300</v>
      </c>
      <c r="AA51" s="20">
        <v>0</v>
      </c>
      <c r="AB51" s="20">
        <v>19300</v>
      </c>
      <c r="AC51" s="20"/>
      <c r="AD51" s="20">
        <v>19300</v>
      </c>
      <c r="AE51" s="20">
        <v>0</v>
      </c>
      <c r="AF51" s="20"/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24400</v>
      </c>
      <c r="AN51" s="20"/>
      <c r="AO51" s="20">
        <v>24400</v>
      </c>
      <c r="AP51" s="20"/>
      <c r="AQ51" s="20">
        <v>24400</v>
      </c>
    </row>
    <row r="52" spans="1:43" ht="15">
      <c r="A52" s="2"/>
      <c r="B52" s="43" t="s">
        <v>1206</v>
      </c>
      <c r="C52" s="43"/>
      <c r="D52" s="13" t="s">
        <v>79</v>
      </c>
      <c r="E52" s="20">
        <v>166200</v>
      </c>
      <c r="F52" s="20">
        <v>0</v>
      </c>
      <c r="G52" s="20">
        <v>1700</v>
      </c>
      <c r="H52" s="20">
        <v>900</v>
      </c>
      <c r="I52" s="20">
        <v>17000</v>
      </c>
      <c r="J52" s="20">
        <v>7000</v>
      </c>
      <c r="K52" s="20">
        <v>3600</v>
      </c>
      <c r="L52" s="20">
        <v>200</v>
      </c>
      <c r="M52" s="20">
        <v>18600</v>
      </c>
      <c r="N52" s="20">
        <v>0</v>
      </c>
      <c r="O52" s="20">
        <v>213500</v>
      </c>
      <c r="P52" s="20">
        <v>0</v>
      </c>
      <c r="Q52" s="20">
        <v>213500</v>
      </c>
      <c r="R52" s="20">
        <v>140000</v>
      </c>
      <c r="S52" s="20">
        <v>0</v>
      </c>
      <c r="T52" s="20">
        <v>1300</v>
      </c>
      <c r="U52" s="20">
        <v>200</v>
      </c>
      <c r="V52" s="20">
        <v>16200</v>
      </c>
      <c r="W52" s="20">
        <v>6700</v>
      </c>
      <c r="X52" s="20">
        <v>1500</v>
      </c>
      <c r="Y52" s="20">
        <v>100</v>
      </c>
      <c r="Z52" s="20">
        <v>19300</v>
      </c>
      <c r="AA52" s="20">
        <v>0</v>
      </c>
      <c r="AB52" s="20">
        <v>184000</v>
      </c>
      <c r="AC52" s="20">
        <v>0</v>
      </c>
      <c r="AD52" s="20">
        <v>184000</v>
      </c>
      <c r="AE52" s="20">
        <v>188200</v>
      </c>
      <c r="AF52" s="20">
        <v>0</v>
      </c>
      <c r="AG52" s="20">
        <v>1800</v>
      </c>
      <c r="AH52" s="20">
        <v>300</v>
      </c>
      <c r="AI52" s="20">
        <v>20600</v>
      </c>
      <c r="AJ52" s="20">
        <v>9200</v>
      </c>
      <c r="AK52" s="20">
        <v>1800</v>
      </c>
      <c r="AL52" s="20">
        <v>0</v>
      </c>
      <c r="AM52" s="20">
        <v>24400</v>
      </c>
      <c r="AN52" s="20">
        <v>0</v>
      </c>
      <c r="AO52" s="20">
        <v>244500</v>
      </c>
      <c r="AP52" s="20">
        <v>0</v>
      </c>
      <c r="AQ52" s="20">
        <v>244500</v>
      </c>
    </row>
    <row r="53" spans="1:43" ht="15">
      <c r="A53" s="2"/>
      <c r="B53" s="41" t="s">
        <v>900</v>
      </c>
      <c r="C53" s="41" t="s">
        <v>900</v>
      </c>
      <c r="D53" s="15" t="s">
        <v>80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3">
        <v>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3">
        <v>0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3">
        <v>0</v>
      </c>
      <c r="AP53" s="19"/>
      <c r="AQ53" s="19"/>
    </row>
  </sheetData>
  <mergeCells count="73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E12:Q12"/>
    <mergeCell ref="R12:AD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'@lists'!$A$38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Y30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  <col min="2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44" t="s">
        <v>1051</v>
      </c>
      <c r="B8" s="44"/>
      <c r="C8" s="11" t="str">
        <f>A11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" s="55" customFormat="1" ht="12.75" customHeight="1">
      <c r="A10" s="55" t="s">
        <v>184</v>
      </c>
    </row>
    <row r="11" spans="1:1" s="54" customFormat="1" ht="15">
      <c r="A11" s="54" t="s">
        <v>183</v>
      </c>
    </row>
    <row r="12" spans="1:25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7"/>
      <c r="K12" s="46"/>
      <c r="L12" s="46" t="s">
        <v>1354</v>
      </c>
      <c r="M12" s="47"/>
      <c r="N12" s="47"/>
      <c r="O12" s="47"/>
      <c r="P12" s="47"/>
      <c r="Q12" s="47"/>
      <c r="R12" s="46"/>
      <c r="S12" s="46" t="s">
        <v>1445</v>
      </c>
      <c r="T12" s="47"/>
      <c r="U12" s="47"/>
      <c r="V12" s="47"/>
      <c r="W12" s="47"/>
      <c r="X12" s="47"/>
      <c r="Y12" s="46"/>
    </row>
    <row r="13" spans="1:25" ht="15">
      <c r="A13" s="2"/>
      <c r="B13" s="2"/>
      <c r="C13" s="2"/>
      <c r="D13" s="2"/>
      <c r="E13" s="52" t="s">
        <v>1458</v>
      </c>
      <c r="F13" s="46" t="s">
        <v>628</v>
      </c>
      <c r="G13" s="46"/>
      <c r="H13" s="52" t="s">
        <v>1198</v>
      </c>
      <c r="I13" s="46" t="s">
        <v>812</v>
      </c>
      <c r="J13" s="47"/>
      <c r="K13" s="46"/>
      <c r="L13" s="52" t="s">
        <v>1458</v>
      </c>
      <c r="M13" s="46" t="s">
        <v>628</v>
      </c>
      <c r="N13" s="46"/>
      <c r="O13" s="52" t="s">
        <v>1198</v>
      </c>
      <c r="P13" s="46" t="s">
        <v>812</v>
      </c>
      <c r="Q13" s="47"/>
      <c r="R13" s="46"/>
      <c r="S13" s="52" t="s">
        <v>1458</v>
      </c>
      <c r="T13" s="46" t="s">
        <v>628</v>
      </c>
      <c r="U13" s="46"/>
      <c r="V13" s="52" t="s">
        <v>1198</v>
      </c>
      <c r="W13" s="46" t="s">
        <v>812</v>
      </c>
      <c r="X13" s="47"/>
      <c r="Y13" s="46"/>
    </row>
    <row r="14" spans="1:25" ht="15">
      <c r="A14" s="2"/>
      <c r="B14" s="2"/>
      <c r="C14" s="2"/>
      <c r="D14" s="2"/>
      <c r="E14" s="42"/>
      <c r="F14" s="46" t="s">
        <v>1347</v>
      </c>
      <c r="G14" s="46" t="s">
        <v>926</v>
      </c>
      <c r="H14" s="42"/>
      <c r="I14" s="46" t="s">
        <v>632</v>
      </c>
      <c r="J14" s="46" t="s">
        <v>631</v>
      </c>
      <c r="K14" s="16"/>
      <c r="L14" s="42"/>
      <c r="M14" s="46" t="s">
        <v>1347</v>
      </c>
      <c r="N14" s="46" t="s">
        <v>926</v>
      </c>
      <c r="O14" s="42"/>
      <c r="P14" s="46" t="s">
        <v>632</v>
      </c>
      <c r="Q14" s="46" t="s">
        <v>631</v>
      </c>
      <c r="R14" s="16"/>
      <c r="S14" s="42"/>
      <c r="T14" s="46" t="s">
        <v>1347</v>
      </c>
      <c r="U14" s="46" t="s">
        <v>926</v>
      </c>
      <c r="V14" s="42"/>
      <c r="W14" s="46" t="s">
        <v>632</v>
      </c>
      <c r="X14" s="46" t="s">
        <v>631</v>
      </c>
      <c r="Y14" s="16"/>
    </row>
    <row r="15" spans="1:25" ht="30">
      <c r="A15" s="2"/>
      <c r="B15" s="2"/>
      <c r="C15" s="2"/>
      <c r="D15" s="2"/>
      <c r="E15" s="46"/>
      <c r="F15" s="46"/>
      <c r="G15" s="46"/>
      <c r="H15" s="46"/>
      <c r="I15" s="46"/>
      <c r="J15" s="46"/>
      <c r="K15" s="16" t="s">
        <v>972</v>
      </c>
      <c r="L15" s="46"/>
      <c r="M15" s="46"/>
      <c r="N15" s="46"/>
      <c r="O15" s="46"/>
      <c r="P15" s="46"/>
      <c r="Q15" s="46"/>
      <c r="R15" s="16" t="s">
        <v>972</v>
      </c>
      <c r="S15" s="46"/>
      <c r="T15" s="46"/>
      <c r="U15" s="46"/>
      <c r="V15" s="46"/>
      <c r="W15" s="46"/>
      <c r="X15" s="46"/>
      <c r="Y15" s="16" t="s">
        <v>972</v>
      </c>
    </row>
    <row r="16" spans="1:25" ht="15">
      <c r="A16" s="2"/>
      <c r="B16" s="2"/>
      <c r="C16" s="2"/>
      <c r="D16" s="2"/>
      <c r="E16" s="13" t="s">
        <v>31</v>
      </c>
      <c r="F16" s="13" t="s">
        <v>45</v>
      </c>
      <c r="G16" s="13" t="s">
        <v>72</v>
      </c>
      <c r="H16" s="13" t="s">
        <v>83</v>
      </c>
      <c r="I16" s="13" t="s">
        <v>89</v>
      </c>
      <c r="J16" s="13" t="s">
        <v>90</v>
      </c>
      <c r="K16" s="13" t="s">
        <v>270</v>
      </c>
      <c r="L16" s="13" t="s">
        <v>31</v>
      </c>
      <c r="M16" s="13" t="s">
        <v>45</v>
      </c>
      <c r="N16" s="13" t="s">
        <v>72</v>
      </c>
      <c r="O16" s="13" t="s">
        <v>83</v>
      </c>
      <c r="P16" s="13" t="s">
        <v>89</v>
      </c>
      <c r="Q16" s="13" t="s">
        <v>90</v>
      </c>
      <c r="R16" s="13" t="s">
        <v>270</v>
      </c>
      <c r="S16" s="13" t="s">
        <v>31</v>
      </c>
      <c r="T16" s="13" t="s">
        <v>45</v>
      </c>
      <c r="U16" s="13" t="s">
        <v>72</v>
      </c>
      <c r="V16" s="13" t="s">
        <v>83</v>
      </c>
      <c r="W16" s="13" t="s">
        <v>89</v>
      </c>
      <c r="X16" s="13" t="s">
        <v>90</v>
      </c>
      <c r="Y16" s="13" t="s">
        <v>270</v>
      </c>
    </row>
    <row r="17" spans="1:25" ht="15">
      <c r="A17" s="2"/>
      <c r="B17" s="41" t="s">
        <v>1335</v>
      </c>
      <c r="C17" s="7" t="s">
        <v>608</v>
      </c>
      <c r="D17" s="13" t="s">
        <v>31</v>
      </c>
      <c r="E17" s="20">
        <v>235300</v>
      </c>
      <c r="F17" s="20">
        <v>300</v>
      </c>
      <c r="G17" s="20">
        <v>18900</v>
      </c>
      <c r="H17" s="20">
        <v>254500</v>
      </c>
      <c r="I17" s="20">
        <v>0</v>
      </c>
      <c r="J17" s="20">
        <v>0</v>
      </c>
      <c r="K17" s="4"/>
      <c r="L17" s="20">
        <v>219000</v>
      </c>
      <c r="M17" s="20">
        <v>100</v>
      </c>
      <c r="N17" s="20">
        <v>21000</v>
      </c>
      <c r="O17" s="20">
        <v>240100</v>
      </c>
      <c r="P17" s="20">
        <v>0</v>
      </c>
      <c r="Q17" s="20">
        <v>100</v>
      </c>
      <c r="R17" s="4"/>
      <c r="S17" s="20">
        <v>199200</v>
      </c>
      <c r="T17" s="20">
        <v>200</v>
      </c>
      <c r="U17" s="20">
        <v>19000</v>
      </c>
      <c r="V17" s="20">
        <v>218400</v>
      </c>
      <c r="W17" s="20">
        <v>0</v>
      </c>
      <c r="X17" s="20">
        <v>200</v>
      </c>
      <c r="Y17" s="4"/>
    </row>
    <row r="18" spans="1:25" ht="30">
      <c r="A18" s="2"/>
      <c r="B18" s="42"/>
      <c r="C18" s="7" t="s">
        <v>609</v>
      </c>
      <c r="D18" s="13" t="s">
        <v>45</v>
      </c>
      <c r="E18" s="20">
        <v>122500</v>
      </c>
      <c r="F18" s="20">
        <v>0</v>
      </c>
      <c r="G18" s="20">
        <v>0</v>
      </c>
      <c r="H18" s="20">
        <v>122500</v>
      </c>
      <c r="I18" s="20">
        <v>0</v>
      </c>
      <c r="J18" s="20">
        <v>0</v>
      </c>
      <c r="K18" s="4"/>
      <c r="L18" s="20">
        <v>115800</v>
      </c>
      <c r="M18" s="20">
        <v>0</v>
      </c>
      <c r="N18" s="20">
        <v>0</v>
      </c>
      <c r="O18" s="20">
        <v>115800</v>
      </c>
      <c r="P18" s="20">
        <v>0</v>
      </c>
      <c r="Q18" s="20">
        <v>0</v>
      </c>
      <c r="R18" s="4"/>
      <c r="S18" s="20">
        <v>131800</v>
      </c>
      <c r="T18" s="20">
        <v>0</v>
      </c>
      <c r="U18" s="20">
        <v>0</v>
      </c>
      <c r="V18" s="20">
        <v>131800</v>
      </c>
      <c r="W18" s="20">
        <v>0</v>
      </c>
      <c r="X18" s="20">
        <v>0</v>
      </c>
      <c r="Y18" s="4"/>
    </row>
    <row r="19" spans="1:25" ht="15">
      <c r="A19" s="2"/>
      <c r="B19" s="42"/>
      <c r="C19" s="7" t="s">
        <v>1432</v>
      </c>
      <c r="D19" s="13" t="s">
        <v>72</v>
      </c>
      <c r="E19" s="20">
        <v>30400</v>
      </c>
      <c r="F19" s="20">
        <v>0</v>
      </c>
      <c r="G19" s="20">
        <v>0</v>
      </c>
      <c r="H19" s="20">
        <v>30400</v>
      </c>
      <c r="I19" s="20">
        <v>100</v>
      </c>
      <c r="J19" s="20">
        <v>0</v>
      </c>
      <c r="K19" s="4"/>
      <c r="L19" s="20">
        <v>57900</v>
      </c>
      <c r="M19" s="20">
        <v>0</v>
      </c>
      <c r="N19" s="20">
        <v>0</v>
      </c>
      <c r="O19" s="20">
        <v>57900</v>
      </c>
      <c r="P19" s="20">
        <v>0</v>
      </c>
      <c r="Q19" s="20">
        <v>0</v>
      </c>
      <c r="R19" s="4"/>
      <c r="S19" s="20">
        <v>62300</v>
      </c>
      <c r="T19" s="20">
        <v>0</v>
      </c>
      <c r="U19" s="20">
        <v>0</v>
      </c>
      <c r="V19" s="20">
        <v>62300</v>
      </c>
      <c r="W19" s="20">
        <v>0</v>
      </c>
      <c r="X19" s="20">
        <v>0</v>
      </c>
      <c r="Y19" s="4"/>
    </row>
    <row r="20" spans="1:25" ht="15">
      <c r="A20" s="2"/>
      <c r="B20" s="42"/>
      <c r="C20" s="7" t="s">
        <v>1046</v>
      </c>
      <c r="D20" s="13" t="s">
        <v>83</v>
      </c>
      <c r="E20" s="20">
        <v>646000</v>
      </c>
      <c r="F20" s="20">
        <v>13200</v>
      </c>
      <c r="G20" s="20">
        <v>1100</v>
      </c>
      <c r="H20" s="20">
        <v>660300</v>
      </c>
      <c r="I20" s="20">
        <v>0</v>
      </c>
      <c r="J20" s="20">
        <v>100</v>
      </c>
      <c r="K20" s="4"/>
      <c r="L20" s="20">
        <v>566900</v>
      </c>
      <c r="M20" s="20">
        <v>13700</v>
      </c>
      <c r="N20" s="20">
        <v>2000</v>
      </c>
      <c r="O20" s="20">
        <v>582600</v>
      </c>
      <c r="P20" s="20">
        <v>0</v>
      </c>
      <c r="Q20" s="20">
        <v>0</v>
      </c>
      <c r="R20" s="4"/>
      <c r="S20" s="20">
        <v>567100</v>
      </c>
      <c r="T20" s="20">
        <v>11900</v>
      </c>
      <c r="U20" s="20">
        <v>3700</v>
      </c>
      <c r="V20" s="20">
        <v>582700</v>
      </c>
      <c r="W20" s="20">
        <v>500</v>
      </c>
      <c r="X20" s="20">
        <v>0</v>
      </c>
      <c r="Y20" s="4"/>
    </row>
    <row r="21" spans="1:25" ht="15">
      <c r="A21" s="2"/>
      <c r="B21" s="42"/>
      <c r="C21" s="7" t="s">
        <v>1148</v>
      </c>
      <c r="D21" s="13" t="s">
        <v>89</v>
      </c>
      <c r="E21" s="20">
        <v>1034200</v>
      </c>
      <c r="F21" s="20">
        <v>13500</v>
      </c>
      <c r="G21" s="20">
        <v>20000</v>
      </c>
      <c r="H21" s="20">
        <v>1067700</v>
      </c>
      <c r="I21" s="20">
        <v>100</v>
      </c>
      <c r="J21" s="20">
        <v>100</v>
      </c>
      <c r="K21" s="4"/>
      <c r="L21" s="20">
        <v>959600</v>
      </c>
      <c r="M21" s="20">
        <v>13800</v>
      </c>
      <c r="N21" s="20">
        <v>23000</v>
      </c>
      <c r="O21" s="20">
        <v>996400</v>
      </c>
      <c r="P21" s="20">
        <v>0</v>
      </c>
      <c r="Q21" s="20">
        <v>100</v>
      </c>
      <c r="R21" s="4"/>
      <c r="S21" s="20">
        <v>960400</v>
      </c>
      <c r="T21" s="20">
        <v>12100</v>
      </c>
      <c r="U21" s="20">
        <v>22700</v>
      </c>
      <c r="V21" s="20">
        <v>995200</v>
      </c>
      <c r="W21" s="20">
        <v>500</v>
      </c>
      <c r="X21" s="20">
        <v>200</v>
      </c>
      <c r="Y21" s="4"/>
    </row>
    <row r="22" spans="1:25" ht="30">
      <c r="A22" s="2"/>
      <c r="B22" s="42"/>
      <c r="C22" s="7" t="s">
        <v>571</v>
      </c>
      <c r="D22" s="13" t="s">
        <v>90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4"/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4"/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4"/>
    </row>
    <row r="23" spans="1:25" ht="15">
      <c r="A23" s="2"/>
      <c r="B23" s="42"/>
      <c r="C23" s="7" t="s">
        <v>569</v>
      </c>
      <c r="D23" s="13" t="s">
        <v>267</v>
      </c>
      <c r="E23" s="20">
        <v>4941100</v>
      </c>
      <c r="F23" s="20">
        <v>25500</v>
      </c>
      <c r="G23" s="20">
        <v>24700</v>
      </c>
      <c r="H23" s="20">
        <v>4991300</v>
      </c>
      <c r="I23" s="20">
        <v>1500</v>
      </c>
      <c r="J23" s="20">
        <v>4500</v>
      </c>
      <c r="K23" s="4"/>
      <c r="L23" s="20">
        <v>4486600</v>
      </c>
      <c r="M23" s="20">
        <v>30200</v>
      </c>
      <c r="N23" s="20">
        <v>25900</v>
      </c>
      <c r="O23" s="20">
        <v>4542700</v>
      </c>
      <c r="P23" s="20">
        <v>1200</v>
      </c>
      <c r="Q23" s="20">
        <v>4700</v>
      </c>
      <c r="R23" s="4"/>
      <c r="S23" s="20">
        <v>4589800</v>
      </c>
      <c r="T23" s="20">
        <v>29500</v>
      </c>
      <c r="U23" s="20">
        <v>26700</v>
      </c>
      <c r="V23" s="20">
        <v>4646000</v>
      </c>
      <c r="W23" s="20">
        <v>9500</v>
      </c>
      <c r="X23" s="20">
        <v>7500</v>
      </c>
      <c r="Y23" s="4"/>
    </row>
    <row r="24" spans="1:25" ht="30">
      <c r="A24" s="2"/>
      <c r="B24" s="43"/>
      <c r="C24" s="7" t="s">
        <v>1167</v>
      </c>
      <c r="D24" s="13" t="s">
        <v>268</v>
      </c>
      <c r="E24" s="20">
        <v>5975300</v>
      </c>
      <c r="F24" s="20">
        <v>39000</v>
      </c>
      <c r="G24" s="20">
        <v>44700</v>
      </c>
      <c r="H24" s="20">
        <v>6059000</v>
      </c>
      <c r="I24" s="20">
        <v>1600</v>
      </c>
      <c r="J24" s="20">
        <v>4600</v>
      </c>
      <c r="K24" s="4"/>
      <c r="L24" s="20">
        <v>5446200</v>
      </c>
      <c r="M24" s="20">
        <v>44000</v>
      </c>
      <c r="N24" s="20">
        <v>48900</v>
      </c>
      <c r="O24" s="20">
        <v>5539100</v>
      </c>
      <c r="P24" s="20">
        <v>1200</v>
      </c>
      <c r="Q24" s="20">
        <v>4800</v>
      </c>
      <c r="R24" s="4"/>
      <c r="S24" s="20">
        <v>5550200</v>
      </c>
      <c r="T24" s="20">
        <v>41600</v>
      </c>
      <c r="U24" s="20">
        <v>49400</v>
      </c>
      <c r="V24" s="20">
        <v>5641200</v>
      </c>
      <c r="W24" s="20">
        <v>10000</v>
      </c>
      <c r="X24" s="20">
        <v>7700</v>
      </c>
      <c r="Y24" s="4"/>
    </row>
    <row r="25" spans="1:25" ht="15">
      <c r="A25" s="2"/>
      <c r="B25" s="41" t="s">
        <v>1334</v>
      </c>
      <c r="C25" s="7" t="s">
        <v>607</v>
      </c>
      <c r="D25" s="13" t="s">
        <v>269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4"/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4"/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4"/>
    </row>
    <row r="26" spans="1:25" ht="15">
      <c r="A26" s="2"/>
      <c r="B26" s="42"/>
      <c r="C26" s="7" t="s">
        <v>1046</v>
      </c>
      <c r="D26" s="13" t="s">
        <v>33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4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4"/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4"/>
    </row>
    <row r="27" spans="1:25" ht="15">
      <c r="A27" s="2"/>
      <c r="B27" s="42"/>
      <c r="C27" s="7" t="s">
        <v>1149</v>
      </c>
      <c r="D27" s="13" t="s">
        <v>35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4"/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4"/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4"/>
    </row>
    <row r="28" spans="1:25" ht="15">
      <c r="A28" s="2"/>
      <c r="B28" s="42"/>
      <c r="C28" s="7" t="s">
        <v>568</v>
      </c>
      <c r="D28" s="13" t="s">
        <v>36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4"/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4"/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4"/>
    </row>
    <row r="29" spans="1:25" ht="15">
      <c r="A29" s="2"/>
      <c r="B29" s="43"/>
      <c r="C29" s="7" t="s">
        <v>1166</v>
      </c>
      <c r="D29" s="13" t="s">
        <v>38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4"/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4"/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4"/>
    </row>
    <row r="30" spans="1:25" ht="15">
      <c r="A30" s="2"/>
      <c r="B30" s="41" t="s">
        <v>1117</v>
      </c>
      <c r="C30" s="41"/>
      <c r="D30" s="15" t="s">
        <v>39</v>
      </c>
      <c r="E30" s="23">
        <v>5975300</v>
      </c>
      <c r="F30" s="23">
        <v>39000</v>
      </c>
      <c r="G30" s="23">
        <v>44700</v>
      </c>
      <c r="H30" s="23">
        <v>6059000</v>
      </c>
      <c r="I30" s="23">
        <v>1600</v>
      </c>
      <c r="J30" s="23">
        <v>4600</v>
      </c>
      <c r="K30" s="23"/>
      <c r="L30" s="23">
        <v>5446200</v>
      </c>
      <c r="M30" s="23">
        <v>44000</v>
      </c>
      <c r="N30" s="23">
        <v>48900</v>
      </c>
      <c r="O30" s="23">
        <v>5539100</v>
      </c>
      <c r="P30" s="23">
        <v>1200</v>
      </c>
      <c r="Q30" s="23">
        <v>4800</v>
      </c>
      <c r="R30" s="23"/>
      <c r="S30" s="23">
        <v>5550200</v>
      </c>
      <c r="T30" s="23">
        <v>41600</v>
      </c>
      <c r="U30" s="23">
        <v>49400</v>
      </c>
      <c r="V30" s="23">
        <v>5641200</v>
      </c>
      <c r="W30" s="23">
        <v>10000</v>
      </c>
      <c r="X30" s="23">
        <v>7700</v>
      </c>
      <c r="Y30" s="23"/>
    </row>
  </sheetData>
  <mergeCells count="40">
    <mergeCell ref="B25:B29"/>
    <mergeCell ref="B30:C30"/>
    <mergeCell ref="T14:T15"/>
    <mergeCell ref="U14:U15"/>
    <mergeCell ref="W14:W15"/>
    <mergeCell ref="X14:X15"/>
    <mergeCell ref="B17:B24"/>
    <mergeCell ref="J14:J15"/>
    <mergeCell ref="M14:M15"/>
    <mergeCell ref="N14:N15"/>
    <mergeCell ref="P14:P15"/>
    <mergeCell ref="Q14:Q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E12:K12"/>
    <mergeCell ref="L12:R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V27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  <col min="2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44" t="s">
        <v>1051</v>
      </c>
      <c r="B8" s="44"/>
      <c r="C8" s="11" t="str">
        <f>A11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189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1" s="55" customFormat="1" ht="12.75" customHeight="1">
      <c r="A10" s="55" t="s">
        <v>190</v>
      </c>
    </row>
    <row r="11" spans="1:1" s="54" customFormat="1" ht="15">
      <c r="A11" s="54" t="s">
        <v>189</v>
      </c>
    </row>
    <row r="12" spans="1:22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6"/>
      <c r="K12" s="46" t="s">
        <v>1354</v>
      </c>
      <c r="L12" s="47"/>
      <c r="M12" s="47"/>
      <c r="N12" s="47"/>
      <c r="O12" s="47"/>
      <c r="P12" s="46"/>
      <c r="Q12" s="46" t="s">
        <v>1445</v>
      </c>
      <c r="R12" s="47"/>
      <c r="S12" s="47"/>
      <c r="T12" s="47"/>
      <c r="U12" s="47"/>
      <c r="V12" s="46"/>
    </row>
    <row r="13" spans="1:22" ht="30">
      <c r="A13" s="2"/>
      <c r="B13" s="2"/>
      <c r="C13" s="2"/>
      <c r="D13" s="2"/>
      <c r="E13" s="16" t="s">
        <v>913</v>
      </c>
      <c r="F13" s="16" t="s">
        <v>901</v>
      </c>
      <c r="G13" s="16" t="s">
        <v>912</v>
      </c>
      <c r="H13" s="16" t="s">
        <v>1210</v>
      </c>
      <c r="I13" s="16" t="s">
        <v>918</v>
      </c>
      <c r="J13" s="16" t="s">
        <v>691</v>
      </c>
      <c r="K13" s="16" t="s">
        <v>913</v>
      </c>
      <c r="L13" s="16" t="s">
        <v>901</v>
      </c>
      <c r="M13" s="16" t="s">
        <v>912</v>
      </c>
      <c r="N13" s="16" t="s">
        <v>1210</v>
      </c>
      <c r="O13" s="16" t="s">
        <v>918</v>
      </c>
      <c r="P13" s="16" t="s">
        <v>691</v>
      </c>
      <c r="Q13" s="16" t="s">
        <v>913</v>
      </c>
      <c r="R13" s="16" t="s">
        <v>901</v>
      </c>
      <c r="S13" s="16" t="s">
        <v>912</v>
      </c>
      <c r="T13" s="16" t="s">
        <v>1210</v>
      </c>
      <c r="U13" s="16" t="s">
        <v>918</v>
      </c>
      <c r="V13" s="16" t="s">
        <v>691</v>
      </c>
    </row>
    <row r="14" spans="1:22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89</v>
      </c>
      <c r="J14" s="13" t="s">
        <v>90</v>
      </c>
      <c r="K14" s="13" t="s">
        <v>31</v>
      </c>
      <c r="L14" s="13" t="s">
        <v>45</v>
      </c>
      <c r="M14" s="13" t="s">
        <v>72</v>
      </c>
      <c r="N14" s="13" t="s">
        <v>83</v>
      </c>
      <c r="O14" s="13" t="s">
        <v>89</v>
      </c>
      <c r="P14" s="13" t="s">
        <v>90</v>
      </c>
      <c r="Q14" s="13" t="s">
        <v>31</v>
      </c>
      <c r="R14" s="13" t="s">
        <v>45</v>
      </c>
      <c r="S14" s="13" t="s">
        <v>72</v>
      </c>
      <c r="T14" s="13" t="s">
        <v>83</v>
      </c>
      <c r="U14" s="13" t="s">
        <v>89</v>
      </c>
      <c r="V14" s="13" t="s">
        <v>90</v>
      </c>
    </row>
    <row r="15" spans="1:22" ht="15">
      <c r="A15" s="2"/>
      <c r="B15" s="41" t="s">
        <v>1335</v>
      </c>
      <c r="C15" s="7" t="s">
        <v>607</v>
      </c>
      <c r="D15" s="13" t="s">
        <v>31</v>
      </c>
      <c r="E15" s="20">
        <v>17800</v>
      </c>
      <c r="F15" s="20">
        <v>800</v>
      </c>
      <c r="G15" s="20">
        <v>1100</v>
      </c>
      <c r="H15" s="20">
        <v>18900</v>
      </c>
      <c r="I15" s="20">
        <v>40800</v>
      </c>
      <c r="J15" s="20">
        <v>0</v>
      </c>
      <c r="K15" s="20">
        <v>21000</v>
      </c>
      <c r="L15" s="20">
        <v>2800</v>
      </c>
      <c r="M15" s="20">
        <v>0</v>
      </c>
      <c r="N15" s="20">
        <v>21000</v>
      </c>
      <c r="O15" s="20">
        <v>33200</v>
      </c>
      <c r="P15" s="20">
        <v>0</v>
      </c>
      <c r="Q15" s="20">
        <v>17900</v>
      </c>
      <c r="R15" s="20">
        <v>1200</v>
      </c>
      <c r="S15" s="20">
        <v>1100</v>
      </c>
      <c r="T15" s="20">
        <v>19000</v>
      </c>
      <c r="U15" s="20">
        <v>32700</v>
      </c>
      <c r="V15" s="20">
        <v>0</v>
      </c>
    </row>
    <row r="16" spans="1:22" ht="15">
      <c r="A16" s="2"/>
      <c r="B16" s="42"/>
      <c r="C16" s="7" t="s">
        <v>1046</v>
      </c>
      <c r="D16" s="13" t="s">
        <v>45</v>
      </c>
      <c r="E16" s="20">
        <v>1100</v>
      </c>
      <c r="F16" s="20">
        <v>200</v>
      </c>
      <c r="G16" s="20">
        <v>0</v>
      </c>
      <c r="H16" s="20">
        <v>1100</v>
      </c>
      <c r="I16" s="20">
        <v>11900</v>
      </c>
      <c r="J16" s="20">
        <v>0</v>
      </c>
      <c r="K16" s="20">
        <v>2000</v>
      </c>
      <c r="L16" s="20">
        <v>600</v>
      </c>
      <c r="M16" s="20">
        <v>0</v>
      </c>
      <c r="N16" s="20">
        <v>2000</v>
      </c>
      <c r="O16" s="20">
        <v>8700</v>
      </c>
      <c r="P16" s="20">
        <v>0</v>
      </c>
      <c r="Q16" s="20">
        <v>3700</v>
      </c>
      <c r="R16" s="20">
        <v>1500</v>
      </c>
      <c r="S16" s="20">
        <v>0</v>
      </c>
      <c r="T16" s="20">
        <v>3700</v>
      </c>
      <c r="U16" s="20">
        <v>14800</v>
      </c>
      <c r="V16" s="20">
        <v>300</v>
      </c>
    </row>
    <row r="17" spans="1:22" ht="15">
      <c r="A17" s="2"/>
      <c r="B17" s="42"/>
      <c r="C17" s="7" t="s">
        <v>1148</v>
      </c>
      <c r="D17" s="13" t="s">
        <v>72</v>
      </c>
      <c r="E17" s="20">
        <v>18900</v>
      </c>
      <c r="F17" s="20">
        <v>1000</v>
      </c>
      <c r="G17" s="20">
        <v>1100</v>
      </c>
      <c r="H17" s="20">
        <v>20000</v>
      </c>
      <c r="I17" s="20">
        <v>52700</v>
      </c>
      <c r="J17" s="20">
        <v>0</v>
      </c>
      <c r="K17" s="20">
        <v>23000</v>
      </c>
      <c r="L17" s="20">
        <v>3400</v>
      </c>
      <c r="M17" s="20">
        <v>0</v>
      </c>
      <c r="N17" s="20">
        <v>23000</v>
      </c>
      <c r="O17" s="20">
        <v>41900</v>
      </c>
      <c r="P17" s="20">
        <v>0</v>
      </c>
      <c r="Q17" s="20">
        <v>21600</v>
      </c>
      <c r="R17" s="20">
        <v>2700</v>
      </c>
      <c r="S17" s="20">
        <v>1100</v>
      </c>
      <c r="T17" s="20">
        <v>22700</v>
      </c>
      <c r="U17" s="20">
        <v>47500</v>
      </c>
      <c r="V17" s="20">
        <v>300</v>
      </c>
    </row>
    <row r="18" spans="1:22" ht="15">
      <c r="A18" s="2"/>
      <c r="B18" s="42"/>
      <c r="C18" s="7" t="s">
        <v>571</v>
      </c>
      <c r="D18" s="13" t="s">
        <v>83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ht="15">
      <c r="A19" s="2"/>
      <c r="B19" s="42"/>
      <c r="C19" s="7" t="s">
        <v>569</v>
      </c>
      <c r="D19" s="13" t="s">
        <v>89</v>
      </c>
      <c r="E19" s="20">
        <v>20100</v>
      </c>
      <c r="F19" s="20">
        <v>6500</v>
      </c>
      <c r="G19" s="20">
        <v>4600</v>
      </c>
      <c r="H19" s="20">
        <v>24700</v>
      </c>
      <c r="I19" s="20">
        <v>123000</v>
      </c>
      <c r="J19" s="20">
        <v>200</v>
      </c>
      <c r="K19" s="20">
        <v>19900</v>
      </c>
      <c r="L19" s="20">
        <v>6000</v>
      </c>
      <c r="M19" s="20">
        <v>6000</v>
      </c>
      <c r="N19" s="20">
        <v>25900</v>
      </c>
      <c r="O19" s="20">
        <v>72300</v>
      </c>
      <c r="P19" s="20">
        <v>100</v>
      </c>
      <c r="Q19" s="20">
        <v>20900</v>
      </c>
      <c r="R19" s="20">
        <v>6200</v>
      </c>
      <c r="S19" s="20">
        <v>5800</v>
      </c>
      <c r="T19" s="20">
        <v>26700</v>
      </c>
      <c r="U19" s="20">
        <v>73400</v>
      </c>
      <c r="V19" s="20">
        <v>200</v>
      </c>
    </row>
    <row r="20" spans="1:22" ht="15">
      <c r="A20" s="2"/>
      <c r="B20" s="43"/>
      <c r="C20" s="7" t="s">
        <v>1167</v>
      </c>
      <c r="D20" s="13" t="s">
        <v>90</v>
      </c>
      <c r="E20" s="20">
        <v>39000</v>
      </c>
      <c r="F20" s="20">
        <v>7500</v>
      </c>
      <c r="G20" s="20">
        <v>5700</v>
      </c>
      <c r="H20" s="20">
        <v>44700</v>
      </c>
      <c r="I20" s="20">
        <v>175700</v>
      </c>
      <c r="J20" s="20">
        <v>200</v>
      </c>
      <c r="K20" s="20">
        <v>42900</v>
      </c>
      <c r="L20" s="20">
        <v>9400</v>
      </c>
      <c r="M20" s="20">
        <v>6000</v>
      </c>
      <c r="N20" s="20">
        <v>48900</v>
      </c>
      <c r="O20" s="20">
        <v>114200</v>
      </c>
      <c r="P20" s="20">
        <v>100</v>
      </c>
      <c r="Q20" s="20">
        <v>42500</v>
      </c>
      <c r="R20" s="20">
        <v>8900</v>
      </c>
      <c r="S20" s="20">
        <v>6900</v>
      </c>
      <c r="T20" s="20">
        <v>49400</v>
      </c>
      <c r="U20" s="20">
        <v>120900</v>
      </c>
      <c r="V20" s="20">
        <v>500</v>
      </c>
    </row>
    <row r="21" spans="1:22" ht="15">
      <c r="A21" s="2"/>
      <c r="B21" s="7" t="s">
        <v>1334</v>
      </c>
      <c r="C21" s="7" t="s">
        <v>1166</v>
      </c>
      <c r="D21" s="13" t="s">
        <v>267</v>
      </c>
      <c r="E21" s="20"/>
      <c r="F21" s="20"/>
      <c r="G21" s="20"/>
      <c r="H21" s="20">
        <v>0</v>
      </c>
      <c r="I21" s="20"/>
      <c r="J21" s="20"/>
      <c r="K21" s="20"/>
      <c r="L21" s="20"/>
      <c r="M21" s="20"/>
      <c r="N21" s="20">
        <v>0</v>
      </c>
      <c r="O21" s="20"/>
      <c r="P21" s="20"/>
      <c r="Q21" s="20"/>
      <c r="R21" s="20"/>
      <c r="S21" s="20"/>
      <c r="T21" s="20">
        <v>0</v>
      </c>
      <c r="U21" s="20"/>
      <c r="V21" s="20"/>
    </row>
    <row r="22" spans="1:22" ht="15">
      <c r="A22" s="2"/>
      <c r="B22" s="43" t="s">
        <v>1117</v>
      </c>
      <c r="C22" s="43"/>
      <c r="D22" s="13" t="s">
        <v>268</v>
      </c>
      <c r="E22" s="20">
        <v>39000</v>
      </c>
      <c r="F22" s="20">
        <v>7500</v>
      </c>
      <c r="G22" s="20">
        <v>5700</v>
      </c>
      <c r="H22" s="20">
        <v>44700</v>
      </c>
      <c r="I22" s="20">
        <v>175700</v>
      </c>
      <c r="J22" s="20">
        <v>200</v>
      </c>
      <c r="K22" s="20">
        <v>42900</v>
      </c>
      <c r="L22" s="20">
        <v>9400</v>
      </c>
      <c r="M22" s="20">
        <v>6000</v>
      </c>
      <c r="N22" s="20">
        <v>48900</v>
      </c>
      <c r="O22" s="20">
        <v>114200</v>
      </c>
      <c r="P22" s="20">
        <v>100</v>
      </c>
      <c r="Q22" s="20">
        <v>42500</v>
      </c>
      <c r="R22" s="20">
        <v>8900</v>
      </c>
      <c r="S22" s="20">
        <v>6900</v>
      </c>
      <c r="T22" s="20">
        <v>49400</v>
      </c>
      <c r="U22" s="20">
        <v>120900</v>
      </c>
      <c r="V22" s="20">
        <v>500</v>
      </c>
    </row>
    <row r="23" spans="1:22" ht="30">
      <c r="A23" s="2"/>
      <c r="B23" s="7"/>
      <c r="C23" s="7" t="s">
        <v>991</v>
      </c>
      <c r="D23" s="13" t="s">
        <v>269</v>
      </c>
      <c r="E23" s="20">
        <v>38200</v>
      </c>
      <c r="F23" s="20">
        <v>7400</v>
      </c>
      <c r="G23" s="20">
        <v>5700</v>
      </c>
      <c r="H23" s="20">
        <v>43900</v>
      </c>
      <c r="I23" s="20">
        <v>101100</v>
      </c>
      <c r="J23" s="4"/>
      <c r="K23" s="20">
        <v>42400</v>
      </c>
      <c r="L23" s="20">
        <v>9300</v>
      </c>
      <c r="M23" s="20">
        <v>6000</v>
      </c>
      <c r="N23" s="20">
        <v>48400</v>
      </c>
      <c r="O23" s="20">
        <v>76900</v>
      </c>
      <c r="P23" s="4"/>
      <c r="Q23" s="20">
        <v>41800</v>
      </c>
      <c r="R23" s="20">
        <v>8800</v>
      </c>
      <c r="S23" s="20">
        <v>6900</v>
      </c>
      <c r="T23" s="20">
        <v>48700</v>
      </c>
      <c r="U23" s="20">
        <v>84000</v>
      </c>
      <c r="V23" s="4"/>
    </row>
    <row r="24" spans="1:22" ht="15">
      <c r="A24" s="2"/>
      <c r="B24" s="7"/>
      <c r="C24" s="7" t="s">
        <v>992</v>
      </c>
      <c r="D24" s="13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4"/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4"/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4"/>
    </row>
    <row r="25" spans="1:22" ht="15">
      <c r="A25" s="2"/>
      <c r="B25" s="7"/>
      <c r="C25" s="7" t="s">
        <v>990</v>
      </c>
      <c r="D25" s="13" t="s">
        <v>35</v>
      </c>
      <c r="E25" s="20">
        <v>800</v>
      </c>
      <c r="F25" s="20">
        <v>100</v>
      </c>
      <c r="G25" s="20">
        <v>0</v>
      </c>
      <c r="H25" s="20">
        <v>800</v>
      </c>
      <c r="I25" s="20">
        <v>74600</v>
      </c>
      <c r="J25" s="4"/>
      <c r="K25" s="20">
        <v>500</v>
      </c>
      <c r="L25" s="20">
        <v>100</v>
      </c>
      <c r="M25" s="20">
        <v>0</v>
      </c>
      <c r="N25" s="20">
        <v>500</v>
      </c>
      <c r="O25" s="20">
        <v>37300</v>
      </c>
      <c r="P25" s="4"/>
      <c r="Q25" s="20">
        <v>700</v>
      </c>
      <c r="R25" s="20">
        <v>100</v>
      </c>
      <c r="S25" s="20">
        <v>0</v>
      </c>
      <c r="T25" s="20">
        <v>700</v>
      </c>
      <c r="U25" s="20">
        <v>36900</v>
      </c>
      <c r="V25" s="4"/>
    </row>
    <row r="26" spans="1:22" ht="15">
      <c r="A26" s="2"/>
      <c r="B26" s="43" t="s">
        <v>565</v>
      </c>
      <c r="C26" s="43" t="s">
        <v>565</v>
      </c>
      <c r="D26" s="13" t="s">
        <v>36</v>
      </c>
      <c r="E26" s="4"/>
      <c r="F26" s="4"/>
      <c r="G26" s="4"/>
      <c r="H26" s="4"/>
      <c r="I26" s="4"/>
      <c r="J26" s="20">
        <v>1700</v>
      </c>
      <c r="K26" s="4"/>
      <c r="L26" s="4"/>
      <c r="M26" s="4"/>
      <c r="N26" s="4"/>
      <c r="O26" s="4"/>
      <c r="P26" s="20">
        <v>1200</v>
      </c>
      <c r="Q26" s="4"/>
      <c r="R26" s="4"/>
      <c r="S26" s="4"/>
      <c r="T26" s="4"/>
      <c r="U26" s="4"/>
      <c r="V26" s="20">
        <v>1900</v>
      </c>
    </row>
    <row r="27" spans="1:22" ht="15">
      <c r="A27" s="2"/>
      <c r="B27" s="41" t="s">
        <v>1240</v>
      </c>
      <c r="C27" s="41" t="s">
        <v>1240</v>
      </c>
      <c r="D27" s="15" t="s">
        <v>38</v>
      </c>
      <c r="E27" s="19"/>
      <c r="F27" s="19"/>
      <c r="G27" s="19"/>
      <c r="H27" s="23">
        <v>44700</v>
      </c>
      <c r="I27" s="19"/>
      <c r="J27" s="19"/>
      <c r="K27" s="19"/>
      <c r="L27" s="19"/>
      <c r="M27" s="19"/>
      <c r="N27" s="23">
        <v>48900</v>
      </c>
      <c r="O27" s="19"/>
      <c r="P27" s="19"/>
      <c r="Q27" s="19"/>
      <c r="R27" s="19"/>
      <c r="S27" s="19"/>
      <c r="T27" s="23">
        <v>48900</v>
      </c>
      <c r="U27" s="19"/>
      <c r="V27" s="19"/>
    </row>
  </sheetData>
  <mergeCells count="17">
    <mergeCell ref="Q12:V12"/>
    <mergeCell ref="B15:B20"/>
    <mergeCell ref="B22:C22"/>
    <mergeCell ref="B26:C26"/>
    <mergeCell ref="B27:C27"/>
    <mergeCell ref="A6:B6"/>
    <mergeCell ref="A8:B8"/>
    <mergeCell ref="E12:J12"/>
    <mergeCell ref="K12:P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'@lists'!$A$40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S23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4.8571428571429" customWidth="1"/>
    <col min="4" max="4" width="8" customWidth="1"/>
    <col min="5" max="19" width="21.5714285714286" customWidth="1"/>
    <col min="2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44" t="s">
        <v>1051</v>
      </c>
      <c r="B8" s="44"/>
      <c r="C8" s="11" t="str">
        <f>A11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191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" s="55" customFormat="1" ht="12.75" customHeight="1">
      <c r="A10" s="55" t="s">
        <v>192</v>
      </c>
    </row>
    <row r="11" spans="1:1" s="54" customFormat="1" ht="15">
      <c r="A11" s="54" t="s">
        <v>191</v>
      </c>
    </row>
    <row r="12" spans="1:19" ht="15">
      <c r="A12" s="2"/>
      <c r="B12" s="2"/>
      <c r="C12" s="2"/>
      <c r="D12" s="2"/>
      <c r="E12" s="46" t="s">
        <v>1457</v>
      </c>
      <c r="F12" s="47"/>
      <c r="G12" s="47"/>
      <c r="H12" s="47"/>
      <c r="I12" s="46"/>
      <c r="J12" s="46" t="s">
        <v>1354</v>
      </c>
      <c r="K12" s="47"/>
      <c r="L12" s="47"/>
      <c r="M12" s="47"/>
      <c r="N12" s="46"/>
      <c r="O12" s="46" t="s">
        <v>1445</v>
      </c>
      <c r="P12" s="47"/>
      <c r="Q12" s="47"/>
      <c r="R12" s="47"/>
      <c r="S12" s="46"/>
    </row>
    <row r="13" spans="1:19" ht="30">
      <c r="A13" s="2"/>
      <c r="B13" s="2"/>
      <c r="C13" s="2"/>
      <c r="D13" s="2"/>
      <c r="E13" s="16" t="s">
        <v>1400</v>
      </c>
      <c r="F13" s="16" t="s">
        <v>1345</v>
      </c>
      <c r="G13" s="16" t="s">
        <v>1344</v>
      </c>
      <c r="H13" s="16" t="s">
        <v>1346</v>
      </c>
      <c r="I13" s="16" t="s">
        <v>1198</v>
      </c>
      <c r="J13" s="16" t="s">
        <v>1400</v>
      </c>
      <c r="K13" s="16" t="s">
        <v>1345</v>
      </c>
      <c r="L13" s="16" t="s">
        <v>1344</v>
      </c>
      <c r="M13" s="16" t="s">
        <v>1346</v>
      </c>
      <c r="N13" s="16" t="s">
        <v>1198</v>
      </c>
      <c r="O13" s="16" t="s">
        <v>1400</v>
      </c>
      <c r="P13" s="16" t="s">
        <v>1345</v>
      </c>
      <c r="Q13" s="16" t="s">
        <v>1344</v>
      </c>
      <c r="R13" s="16" t="s">
        <v>1346</v>
      </c>
      <c r="S13" s="16" t="s">
        <v>1198</v>
      </c>
    </row>
    <row r="14" spans="1:19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89</v>
      </c>
      <c r="J14" s="13" t="s">
        <v>31</v>
      </c>
      <c r="K14" s="13" t="s">
        <v>45</v>
      </c>
      <c r="L14" s="13" t="s">
        <v>72</v>
      </c>
      <c r="M14" s="13" t="s">
        <v>83</v>
      </c>
      <c r="N14" s="13" t="s">
        <v>89</v>
      </c>
      <c r="O14" s="13" t="s">
        <v>31</v>
      </c>
      <c r="P14" s="13" t="s">
        <v>45</v>
      </c>
      <c r="Q14" s="13" t="s">
        <v>72</v>
      </c>
      <c r="R14" s="13" t="s">
        <v>83</v>
      </c>
      <c r="S14" s="13" t="s">
        <v>89</v>
      </c>
    </row>
    <row r="15" spans="1:19" ht="15">
      <c r="A15" s="2"/>
      <c r="B15" s="41" t="s">
        <v>1335</v>
      </c>
      <c r="C15" s="7" t="s">
        <v>607</v>
      </c>
      <c r="D15" s="13" t="s">
        <v>31</v>
      </c>
      <c r="E15" s="20">
        <v>18900</v>
      </c>
      <c r="F15" s="20">
        <v>0</v>
      </c>
      <c r="G15" s="20">
        <v>0</v>
      </c>
      <c r="H15" s="20">
        <v>300</v>
      </c>
      <c r="I15" s="20">
        <v>19200</v>
      </c>
      <c r="J15" s="20">
        <v>21000</v>
      </c>
      <c r="K15" s="20">
        <v>0</v>
      </c>
      <c r="L15" s="20">
        <v>100</v>
      </c>
      <c r="M15" s="20">
        <v>100</v>
      </c>
      <c r="N15" s="20">
        <v>21200</v>
      </c>
      <c r="O15" s="20">
        <v>19000</v>
      </c>
      <c r="P15" s="20">
        <v>0</v>
      </c>
      <c r="Q15" s="20">
        <v>200</v>
      </c>
      <c r="R15" s="20">
        <v>200</v>
      </c>
      <c r="S15" s="20">
        <v>19400</v>
      </c>
    </row>
    <row r="16" spans="1:19" ht="15">
      <c r="A16" s="2"/>
      <c r="B16" s="42"/>
      <c r="C16" s="7" t="s">
        <v>1046</v>
      </c>
      <c r="D16" s="13" t="s">
        <v>45</v>
      </c>
      <c r="E16" s="20">
        <v>1100</v>
      </c>
      <c r="F16" s="20">
        <v>100</v>
      </c>
      <c r="G16" s="20">
        <v>100</v>
      </c>
      <c r="H16" s="20">
        <v>13200</v>
      </c>
      <c r="I16" s="20">
        <v>14500</v>
      </c>
      <c r="J16" s="20">
        <v>2000</v>
      </c>
      <c r="K16" s="20">
        <v>0</v>
      </c>
      <c r="L16" s="20">
        <v>0</v>
      </c>
      <c r="M16" s="20">
        <v>13700</v>
      </c>
      <c r="N16" s="20">
        <v>15700</v>
      </c>
      <c r="O16" s="20">
        <v>3700</v>
      </c>
      <c r="P16" s="20">
        <v>0</v>
      </c>
      <c r="Q16" s="20">
        <v>0</v>
      </c>
      <c r="R16" s="20">
        <v>11900</v>
      </c>
      <c r="S16" s="20">
        <v>15600</v>
      </c>
    </row>
    <row r="17" spans="1:19" ht="15">
      <c r="A17" s="2"/>
      <c r="B17" s="42"/>
      <c r="C17" s="7" t="s">
        <v>1148</v>
      </c>
      <c r="D17" s="13" t="s">
        <v>72</v>
      </c>
      <c r="E17" s="20">
        <v>20000</v>
      </c>
      <c r="F17" s="20">
        <v>100</v>
      </c>
      <c r="G17" s="20">
        <v>100</v>
      </c>
      <c r="H17" s="20">
        <v>13500</v>
      </c>
      <c r="I17" s="20">
        <v>33700</v>
      </c>
      <c r="J17" s="20">
        <v>23000</v>
      </c>
      <c r="K17" s="20">
        <v>0</v>
      </c>
      <c r="L17" s="20">
        <v>100</v>
      </c>
      <c r="M17" s="20">
        <v>13800</v>
      </c>
      <c r="N17" s="20">
        <v>36900</v>
      </c>
      <c r="O17" s="20">
        <v>22700</v>
      </c>
      <c r="P17" s="20">
        <v>0</v>
      </c>
      <c r="Q17" s="20">
        <v>200</v>
      </c>
      <c r="R17" s="20">
        <v>12100</v>
      </c>
      <c r="S17" s="20">
        <v>35000</v>
      </c>
    </row>
    <row r="18" spans="1:19" ht="15">
      <c r="A18" s="2"/>
      <c r="B18" s="42"/>
      <c r="C18" s="7" t="s">
        <v>571</v>
      </c>
      <c r="D18" s="13" t="s">
        <v>83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5">
      <c r="A19" s="2"/>
      <c r="B19" s="42"/>
      <c r="C19" s="7" t="s">
        <v>569</v>
      </c>
      <c r="D19" s="13" t="s">
        <v>89</v>
      </c>
      <c r="E19" s="20">
        <v>24700</v>
      </c>
      <c r="F19" s="20">
        <v>1500</v>
      </c>
      <c r="G19" s="20">
        <v>4500</v>
      </c>
      <c r="H19" s="20">
        <v>25500</v>
      </c>
      <c r="I19" s="20">
        <v>56200</v>
      </c>
      <c r="J19" s="20">
        <v>25900</v>
      </c>
      <c r="K19" s="20">
        <v>1200</v>
      </c>
      <c r="L19" s="20">
        <v>4700</v>
      </c>
      <c r="M19" s="20">
        <v>30200</v>
      </c>
      <c r="N19" s="20">
        <v>62000</v>
      </c>
      <c r="O19" s="20">
        <v>26700</v>
      </c>
      <c r="P19" s="20">
        <v>1500</v>
      </c>
      <c r="Q19" s="20">
        <v>7500</v>
      </c>
      <c r="R19" s="20">
        <v>29500</v>
      </c>
      <c r="S19" s="20">
        <v>65200</v>
      </c>
    </row>
    <row r="20" spans="1:19" ht="15">
      <c r="A20" s="2"/>
      <c r="B20" s="43"/>
      <c r="C20" s="7" t="s">
        <v>1167</v>
      </c>
      <c r="D20" s="13" t="s">
        <v>90</v>
      </c>
      <c r="E20" s="20">
        <v>44700</v>
      </c>
      <c r="F20" s="20">
        <v>1600</v>
      </c>
      <c r="G20" s="20">
        <v>4600</v>
      </c>
      <c r="H20" s="20">
        <v>39000</v>
      </c>
      <c r="I20" s="20">
        <v>89900</v>
      </c>
      <c r="J20" s="20">
        <v>48900</v>
      </c>
      <c r="K20" s="20">
        <v>1200</v>
      </c>
      <c r="L20" s="20">
        <v>4800</v>
      </c>
      <c r="M20" s="20">
        <v>44000</v>
      </c>
      <c r="N20" s="20">
        <v>98900</v>
      </c>
      <c r="O20" s="20">
        <v>49400</v>
      </c>
      <c r="P20" s="20">
        <v>1500</v>
      </c>
      <c r="Q20" s="20">
        <v>7700</v>
      </c>
      <c r="R20" s="20">
        <v>41600</v>
      </c>
      <c r="S20" s="20">
        <v>100200</v>
      </c>
    </row>
    <row r="21" spans="1:19" ht="15">
      <c r="A21" s="2"/>
      <c r="B21" s="7" t="s">
        <v>1334</v>
      </c>
      <c r="C21" s="7" t="s">
        <v>1166</v>
      </c>
      <c r="D21" s="13" t="s">
        <v>267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5">
      <c r="A22" s="2"/>
      <c r="B22" s="43" t="s">
        <v>1117</v>
      </c>
      <c r="C22" s="43"/>
      <c r="D22" s="13" t="s">
        <v>268</v>
      </c>
      <c r="E22" s="23">
        <v>44700</v>
      </c>
      <c r="F22" s="23">
        <v>1600</v>
      </c>
      <c r="G22" s="23">
        <v>4600</v>
      </c>
      <c r="H22" s="23">
        <v>39000</v>
      </c>
      <c r="I22" s="20">
        <v>89900</v>
      </c>
      <c r="J22" s="23">
        <v>48900</v>
      </c>
      <c r="K22" s="23">
        <v>1200</v>
      </c>
      <c r="L22" s="23">
        <v>4800</v>
      </c>
      <c r="M22" s="23">
        <v>44000</v>
      </c>
      <c r="N22" s="20">
        <v>98900</v>
      </c>
      <c r="O22" s="23">
        <v>49400</v>
      </c>
      <c r="P22" s="23">
        <v>1500</v>
      </c>
      <c r="Q22" s="23">
        <v>7700</v>
      </c>
      <c r="R22" s="23">
        <v>41600</v>
      </c>
      <c r="S22" s="20">
        <v>100200</v>
      </c>
    </row>
    <row r="23" spans="1:19" ht="15">
      <c r="A23" s="2"/>
      <c r="B23" s="41" t="s">
        <v>814</v>
      </c>
      <c r="C23" s="53"/>
      <c r="D23" s="15" t="s">
        <v>269</v>
      </c>
      <c r="E23" s="24"/>
      <c r="F23" s="24"/>
      <c r="G23" s="24"/>
      <c r="H23" s="24"/>
      <c r="I23" s="23">
        <v>4500</v>
      </c>
      <c r="J23" s="24"/>
      <c r="K23" s="24"/>
      <c r="L23" s="24"/>
      <c r="M23" s="24"/>
      <c r="N23" s="23">
        <v>4700</v>
      </c>
      <c r="O23" s="24"/>
      <c r="P23" s="24"/>
      <c r="Q23" s="24"/>
      <c r="R23" s="24"/>
      <c r="S23" s="23">
        <v>19400</v>
      </c>
    </row>
  </sheetData>
  <mergeCells count="16">
    <mergeCell ref="O12:S12"/>
    <mergeCell ref="B15:B20"/>
    <mergeCell ref="B22:C22"/>
    <mergeCell ref="B23:C23"/>
    <mergeCell ref="A6:B6"/>
    <mergeCell ref="A8:B8"/>
    <mergeCell ref="E12:I12"/>
    <mergeCell ref="J12:N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'@lists'!$A$41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28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  <col min="1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4" t="s">
        <v>1051</v>
      </c>
      <c r="B8" s="44"/>
      <c r="C8" s="11" t="str">
        <f>A11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" s="55" customFormat="1" ht="12.75" customHeight="1">
      <c r="A10" s="55" t="s">
        <v>174</v>
      </c>
    </row>
    <row r="11" spans="1:1" s="54" customFormat="1" ht="15">
      <c r="A11" s="54" t="s">
        <v>173</v>
      </c>
    </row>
    <row r="12" spans="1:16" ht="15">
      <c r="A12" s="2"/>
      <c r="B12" s="2"/>
      <c r="C12" s="2"/>
      <c r="D12" s="2"/>
      <c r="E12" s="46" t="s">
        <v>1457</v>
      </c>
      <c r="F12" s="47"/>
      <c r="G12" s="47"/>
      <c r="H12" s="46"/>
      <c r="I12" s="46" t="s">
        <v>1354</v>
      </c>
      <c r="J12" s="47"/>
      <c r="K12" s="47"/>
      <c r="L12" s="46"/>
      <c r="M12" s="46" t="s">
        <v>1445</v>
      </c>
      <c r="N12" s="47"/>
      <c r="O12" s="47"/>
      <c r="P12" s="46"/>
    </row>
    <row r="13" spans="1:16" ht="15">
      <c r="A13" s="2"/>
      <c r="B13" s="2"/>
      <c r="C13" s="2"/>
      <c r="D13" s="2"/>
      <c r="E13" s="16" t="s">
        <v>1045</v>
      </c>
      <c r="F13" s="16" t="s">
        <v>651</v>
      </c>
      <c r="G13" s="16" t="s">
        <v>1338</v>
      </c>
      <c r="H13" s="16" t="s">
        <v>1117</v>
      </c>
      <c r="I13" s="16" t="s">
        <v>1045</v>
      </c>
      <c r="J13" s="16" t="s">
        <v>651</v>
      </c>
      <c r="K13" s="16" t="s">
        <v>1338</v>
      </c>
      <c r="L13" s="16" t="s">
        <v>1117</v>
      </c>
      <c r="M13" s="16" t="s">
        <v>1045</v>
      </c>
      <c r="N13" s="16" t="s">
        <v>651</v>
      </c>
      <c r="O13" s="16" t="s">
        <v>1338</v>
      </c>
      <c r="P13" s="16" t="s">
        <v>1117</v>
      </c>
    </row>
    <row r="14" spans="1:16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31</v>
      </c>
      <c r="J14" s="13" t="s">
        <v>45</v>
      </c>
      <c r="K14" s="13" t="s">
        <v>72</v>
      </c>
      <c r="L14" s="13" t="s">
        <v>83</v>
      </c>
      <c r="M14" s="13" t="s">
        <v>31</v>
      </c>
      <c r="N14" s="13" t="s">
        <v>45</v>
      </c>
      <c r="O14" s="13" t="s">
        <v>72</v>
      </c>
      <c r="P14" s="13" t="s">
        <v>83</v>
      </c>
    </row>
    <row r="15" spans="1:16" ht="15">
      <c r="A15" s="2"/>
      <c r="B15" s="41" t="s">
        <v>1173</v>
      </c>
      <c r="C15" s="7" t="s">
        <v>1181</v>
      </c>
      <c r="D15" s="13" t="s">
        <v>31</v>
      </c>
      <c r="E15" s="20">
        <v>1024000</v>
      </c>
      <c r="F15" s="20">
        <v>0</v>
      </c>
      <c r="G15" s="20">
        <v>4760600</v>
      </c>
      <c r="H15" s="20">
        <v>5784600</v>
      </c>
      <c r="I15" s="20">
        <v>947000</v>
      </c>
      <c r="J15" s="20">
        <v>0</v>
      </c>
      <c r="K15" s="20">
        <v>4328900</v>
      </c>
      <c r="L15" s="20">
        <v>5275900</v>
      </c>
      <c r="M15" s="20">
        <v>957300</v>
      </c>
      <c r="N15" s="20">
        <v>0</v>
      </c>
      <c r="O15" s="20">
        <v>4391900</v>
      </c>
      <c r="P15" s="20">
        <v>5349200</v>
      </c>
    </row>
    <row r="16" spans="1:16" ht="15">
      <c r="A16" s="2"/>
      <c r="B16" s="42"/>
      <c r="C16" s="7" t="s">
        <v>1175</v>
      </c>
      <c r="D16" s="13" t="s">
        <v>45</v>
      </c>
      <c r="E16" s="20">
        <v>216000</v>
      </c>
      <c r="F16" s="20">
        <v>0</v>
      </c>
      <c r="G16" s="20">
        <v>1950000</v>
      </c>
      <c r="H16" s="20">
        <v>2166000</v>
      </c>
      <c r="I16" s="20">
        <v>202200</v>
      </c>
      <c r="J16" s="20">
        <v>0</v>
      </c>
      <c r="K16" s="20">
        <v>1934900</v>
      </c>
      <c r="L16" s="20">
        <v>2137100</v>
      </c>
      <c r="M16" s="20">
        <v>211600</v>
      </c>
      <c r="N16" s="20">
        <v>0</v>
      </c>
      <c r="O16" s="20">
        <v>1902700</v>
      </c>
      <c r="P16" s="20">
        <v>2114300</v>
      </c>
    </row>
    <row r="17" spans="1:16" ht="15">
      <c r="A17" s="2"/>
      <c r="B17" s="43"/>
      <c r="C17" s="7" t="s">
        <v>1260</v>
      </c>
      <c r="D17" s="13" t="s">
        <v>72</v>
      </c>
      <c r="E17" s="20">
        <v>1240000</v>
      </c>
      <c r="F17" s="20">
        <v>0</v>
      </c>
      <c r="G17" s="20">
        <v>6710600</v>
      </c>
      <c r="H17" s="20">
        <v>7950600</v>
      </c>
      <c r="I17" s="20">
        <v>1149200</v>
      </c>
      <c r="J17" s="20">
        <v>0</v>
      </c>
      <c r="K17" s="20">
        <v>6263800</v>
      </c>
      <c r="L17" s="20">
        <v>7413000</v>
      </c>
      <c r="M17" s="20">
        <v>1168900</v>
      </c>
      <c r="N17" s="20">
        <v>0</v>
      </c>
      <c r="O17" s="20">
        <v>6294600</v>
      </c>
      <c r="P17" s="20">
        <v>7463500</v>
      </c>
    </row>
    <row r="18" spans="1:16" ht="15">
      <c r="A18" s="2"/>
      <c r="B18" s="41" t="s">
        <v>1182</v>
      </c>
      <c r="C18" s="7" t="s">
        <v>923</v>
      </c>
      <c r="D18" s="13" t="s">
        <v>83</v>
      </c>
      <c r="E18" s="20">
        <v>12100</v>
      </c>
      <c r="F18" s="20">
        <v>0</v>
      </c>
      <c r="G18" s="20">
        <v>180500</v>
      </c>
      <c r="H18" s="20">
        <v>192600</v>
      </c>
      <c r="I18" s="20">
        <v>15600</v>
      </c>
      <c r="J18" s="20">
        <v>0</v>
      </c>
      <c r="K18" s="20">
        <v>159600</v>
      </c>
      <c r="L18" s="20">
        <v>175200</v>
      </c>
      <c r="M18" s="20">
        <v>7700</v>
      </c>
      <c r="N18" s="20">
        <v>0</v>
      </c>
      <c r="O18" s="20">
        <v>199100</v>
      </c>
      <c r="P18" s="20">
        <v>206800</v>
      </c>
    </row>
    <row r="19" spans="1:16" ht="15">
      <c r="A19" s="2"/>
      <c r="B19" s="42"/>
      <c r="C19" s="7" t="s">
        <v>627</v>
      </c>
      <c r="D19" s="13" t="s">
        <v>89</v>
      </c>
      <c r="E19" s="20">
        <v>13500</v>
      </c>
      <c r="F19" s="20">
        <v>0</v>
      </c>
      <c r="G19" s="20">
        <v>25500</v>
      </c>
      <c r="H19" s="20">
        <v>39000</v>
      </c>
      <c r="I19" s="20">
        <v>13700</v>
      </c>
      <c r="J19" s="20">
        <v>0</v>
      </c>
      <c r="K19" s="20">
        <v>28300</v>
      </c>
      <c r="L19" s="20">
        <v>42000</v>
      </c>
      <c r="M19" s="20">
        <v>11100</v>
      </c>
      <c r="N19" s="20">
        <v>0</v>
      </c>
      <c r="O19" s="20">
        <v>28300</v>
      </c>
      <c r="P19" s="20">
        <v>39400</v>
      </c>
    </row>
    <row r="20" spans="1:16" ht="15">
      <c r="A20" s="2"/>
      <c r="B20" s="42"/>
      <c r="C20" s="7" t="s">
        <v>626</v>
      </c>
      <c r="D20" s="13" t="s">
        <v>90</v>
      </c>
      <c r="E20" s="20">
        <v>20000</v>
      </c>
      <c r="F20" s="20">
        <v>0</v>
      </c>
      <c r="G20" s="20">
        <v>24700</v>
      </c>
      <c r="H20" s="20">
        <v>44700</v>
      </c>
      <c r="I20" s="20">
        <v>23000</v>
      </c>
      <c r="J20" s="20">
        <v>0</v>
      </c>
      <c r="K20" s="20">
        <v>25900</v>
      </c>
      <c r="L20" s="20">
        <v>48900</v>
      </c>
      <c r="M20" s="20">
        <v>22700</v>
      </c>
      <c r="N20" s="20">
        <v>0</v>
      </c>
      <c r="O20" s="20">
        <v>26700</v>
      </c>
      <c r="P20" s="20">
        <v>49400</v>
      </c>
    </row>
    <row r="21" spans="1:16" ht="15">
      <c r="A21" s="2"/>
      <c r="B21" s="42"/>
      <c r="C21" s="7" t="s">
        <v>1160</v>
      </c>
      <c r="D21" s="13" t="s">
        <v>267</v>
      </c>
      <c r="E21" s="20">
        <v>45600</v>
      </c>
      <c r="F21" s="20">
        <v>0</v>
      </c>
      <c r="G21" s="20">
        <v>230700</v>
      </c>
      <c r="H21" s="20">
        <v>276300</v>
      </c>
      <c r="I21" s="20">
        <v>52300</v>
      </c>
      <c r="J21" s="20">
        <v>0</v>
      </c>
      <c r="K21" s="20">
        <v>213800</v>
      </c>
      <c r="L21" s="20">
        <v>266100</v>
      </c>
      <c r="M21" s="20">
        <v>41500</v>
      </c>
      <c r="N21" s="20">
        <v>0</v>
      </c>
      <c r="O21" s="20">
        <v>254100</v>
      </c>
      <c r="P21" s="20">
        <v>295600</v>
      </c>
    </row>
    <row r="22" spans="1:16" ht="15">
      <c r="A22" s="2"/>
      <c r="B22" s="42"/>
      <c r="C22" s="7" t="s">
        <v>1175</v>
      </c>
      <c r="D22" s="13" t="s">
        <v>268</v>
      </c>
      <c r="E22" s="20">
        <v>22600</v>
      </c>
      <c r="F22" s="20">
        <v>0</v>
      </c>
      <c r="G22" s="20">
        <v>19700</v>
      </c>
      <c r="H22" s="20">
        <v>42300</v>
      </c>
      <c r="I22" s="20">
        <v>9900</v>
      </c>
      <c r="J22" s="20">
        <v>0</v>
      </c>
      <c r="K22" s="20">
        <v>20800</v>
      </c>
      <c r="L22" s="20">
        <v>30700</v>
      </c>
      <c r="M22" s="20">
        <v>10800</v>
      </c>
      <c r="N22" s="20">
        <v>0</v>
      </c>
      <c r="O22" s="20">
        <v>27200</v>
      </c>
      <c r="P22" s="20">
        <v>38000</v>
      </c>
    </row>
    <row r="23" spans="1:16" ht="15">
      <c r="A23" s="2"/>
      <c r="B23" s="42"/>
      <c r="C23" s="7" t="s">
        <v>1261</v>
      </c>
      <c r="D23" s="13" t="s">
        <v>269</v>
      </c>
      <c r="E23" s="20">
        <v>68200</v>
      </c>
      <c r="F23" s="20">
        <v>0</v>
      </c>
      <c r="G23" s="20">
        <v>250400</v>
      </c>
      <c r="H23" s="20">
        <v>318600</v>
      </c>
      <c r="I23" s="20">
        <v>62200</v>
      </c>
      <c r="J23" s="20">
        <v>0</v>
      </c>
      <c r="K23" s="20">
        <v>234600</v>
      </c>
      <c r="L23" s="20">
        <v>296800</v>
      </c>
      <c r="M23" s="20">
        <v>52300</v>
      </c>
      <c r="N23" s="20">
        <v>0</v>
      </c>
      <c r="O23" s="20">
        <v>281300</v>
      </c>
      <c r="P23" s="20">
        <v>333600</v>
      </c>
    </row>
    <row r="24" spans="1:16" ht="30">
      <c r="A24" s="2"/>
      <c r="B24" s="43"/>
      <c r="C24" s="7" t="s">
        <v>976</v>
      </c>
      <c r="D24" s="13" t="s">
        <v>33</v>
      </c>
      <c r="E24" s="20">
        <v>100</v>
      </c>
      <c r="F24" s="20">
        <v>0</v>
      </c>
      <c r="G24" s="20">
        <v>1500</v>
      </c>
      <c r="H24" s="20">
        <v>1600</v>
      </c>
      <c r="I24" s="20">
        <v>0</v>
      </c>
      <c r="J24" s="20">
        <v>0</v>
      </c>
      <c r="K24" s="20">
        <v>1200</v>
      </c>
      <c r="L24" s="20">
        <v>1200</v>
      </c>
      <c r="M24" s="20">
        <v>0</v>
      </c>
      <c r="N24" s="20">
        <v>0</v>
      </c>
      <c r="O24" s="20">
        <v>1500</v>
      </c>
      <c r="P24" s="20">
        <v>1500</v>
      </c>
    </row>
    <row r="25" spans="1:16" ht="15">
      <c r="A25" s="2"/>
      <c r="B25" s="43" t="s">
        <v>1222</v>
      </c>
      <c r="C25" s="43"/>
      <c r="D25" s="13" t="s">
        <v>35</v>
      </c>
      <c r="E25" s="20">
        <v>1308200</v>
      </c>
      <c r="F25" s="20">
        <v>0</v>
      </c>
      <c r="G25" s="20">
        <v>6961000</v>
      </c>
      <c r="H25" s="20">
        <v>8269200</v>
      </c>
      <c r="I25" s="20">
        <v>1211400</v>
      </c>
      <c r="J25" s="20">
        <v>0</v>
      </c>
      <c r="K25" s="20">
        <v>6498400</v>
      </c>
      <c r="L25" s="20">
        <v>7709800</v>
      </c>
      <c r="M25" s="20">
        <v>1221200</v>
      </c>
      <c r="N25" s="20">
        <v>0</v>
      </c>
      <c r="O25" s="20">
        <v>6575900</v>
      </c>
      <c r="P25" s="20">
        <v>7797100</v>
      </c>
    </row>
    <row r="26" spans="1:16" ht="15">
      <c r="A26" s="2"/>
      <c r="B26" s="41" t="s">
        <v>1106</v>
      </c>
      <c r="C26" s="7" t="s">
        <v>809</v>
      </c>
      <c r="D26" s="13" t="s">
        <v>36</v>
      </c>
      <c r="E26" s="20">
        <v>20000</v>
      </c>
      <c r="F26" s="20">
        <v>0</v>
      </c>
      <c r="G26" s="20">
        <v>24700</v>
      </c>
      <c r="H26" s="20">
        <v>44700</v>
      </c>
      <c r="I26" s="20">
        <v>23000</v>
      </c>
      <c r="J26" s="20">
        <v>0</v>
      </c>
      <c r="K26" s="20">
        <v>25900</v>
      </c>
      <c r="L26" s="20">
        <v>48900</v>
      </c>
      <c r="M26" s="20">
        <v>22700</v>
      </c>
      <c r="N26" s="20">
        <v>0</v>
      </c>
      <c r="O26" s="20">
        <v>26700</v>
      </c>
      <c r="P26" s="20">
        <v>49400</v>
      </c>
    </row>
    <row r="27" spans="1:16" ht="15">
      <c r="A27" s="2"/>
      <c r="B27" s="42"/>
      <c r="C27" s="7" t="s">
        <v>1108</v>
      </c>
      <c r="D27" s="13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15">
      <c r="A28" s="2"/>
      <c r="B28" s="41"/>
      <c r="C28" s="6" t="s">
        <v>1219</v>
      </c>
      <c r="D28" s="15" t="s">
        <v>39</v>
      </c>
      <c r="E28" s="23">
        <v>20000</v>
      </c>
      <c r="F28" s="23">
        <v>0</v>
      </c>
      <c r="G28" s="23">
        <v>24700</v>
      </c>
      <c r="H28" s="23">
        <v>44700</v>
      </c>
      <c r="I28" s="23">
        <v>23000</v>
      </c>
      <c r="J28" s="23">
        <v>0</v>
      </c>
      <c r="K28" s="23">
        <v>25900</v>
      </c>
      <c r="L28" s="23">
        <v>48900</v>
      </c>
      <c r="M28" s="23">
        <v>22700</v>
      </c>
      <c r="N28" s="23">
        <v>0</v>
      </c>
      <c r="O28" s="23">
        <v>26700</v>
      </c>
      <c r="P28" s="23">
        <v>49400</v>
      </c>
    </row>
  </sheetData>
  <mergeCells count="17">
    <mergeCell ref="M12:P12"/>
    <mergeCell ref="B15:B17"/>
    <mergeCell ref="B18:B24"/>
    <mergeCell ref="B25:C25"/>
    <mergeCell ref="B26:B28"/>
    <mergeCell ref="A6:B6"/>
    <mergeCell ref="A8:B8"/>
    <mergeCell ref="E12:H12"/>
    <mergeCell ref="I12:L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'@lists'!$A$6:$B$6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P22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  <col min="1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4" t="s">
        <v>1051</v>
      </c>
      <c r="B8" s="44"/>
      <c r="C8" s="11" t="str">
        <f>A11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" s="55" customFormat="1" ht="12.75" customHeight="1">
      <c r="A10" s="55" t="s">
        <v>194</v>
      </c>
    </row>
    <row r="11" spans="1:1" s="54" customFormat="1" ht="15">
      <c r="A11" s="54" t="s">
        <v>193</v>
      </c>
    </row>
    <row r="12" spans="1:16" ht="15">
      <c r="A12" s="2"/>
      <c r="B12" s="2"/>
      <c r="C12" s="2"/>
      <c r="D12" s="2"/>
      <c r="E12" s="46" t="s">
        <v>1457</v>
      </c>
      <c r="F12" s="47"/>
      <c r="G12" s="46"/>
      <c r="H12" s="46" t="s">
        <v>1354</v>
      </c>
      <c r="I12" s="47"/>
      <c r="J12" s="46"/>
      <c r="K12" s="46" t="s">
        <v>1060</v>
      </c>
      <c r="L12" s="47"/>
      <c r="M12" s="46"/>
      <c r="N12" s="46" t="s">
        <v>1061</v>
      </c>
      <c r="O12" s="47"/>
      <c r="P12" s="46"/>
    </row>
    <row r="13" spans="1:16" ht="30">
      <c r="A13" s="2"/>
      <c r="B13" s="2"/>
      <c r="C13" s="2"/>
      <c r="D13" s="2"/>
      <c r="E13" s="16" t="s">
        <v>1040</v>
      </c>
      <c r="F13" s="16" t="s">
        <v>904</v>
      </c>
      <c r="G13" s="16" t="s">
        <v>906</v>
      </c>
      <c r="H13" s="16" t="s">
        <v>1040</v>
      </c>
      <c r="I13" s="16" t="s">
        <v>904</v>
      </c>
      <c r="J13" s="16" t="s">
        <v>906</v>
      </c>
      <c r="K13" s="16" t="s">
        <v>1040</v>
      </c>
      <c r="L13" s="16" t="s">
        <v>904</v>
      </c>
      <c r="M13" s="16" t="s">
        <v>906</v>
      </c>
      <c r="N13" s="16" t="s">
        <v>1040</v>
      </c>
      <c r="O13" s="16" t="s">
        <v>904</v>
      </c>
      <c r="P13" s="16" t="s">
        <v>906</v>
      </c>
    </row>
    <row r="14" spans="1:16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31</v>
      </c>
      <c r="I14" s="13" t="s">
        <v>45</v>
      </c>
      <c r="J14" s="13" t="s">
        <v>72</v>
      </c>
      <c r="K14" s="13" t="s">
        <v>83</v>
      </c>
      <c r="L14" s="13" t="s">
        <v>89</v>
      </c>
      <c r="M14" s="13" t="s">
        <v>90</v>
      </c>
      <c r="N14" s="13" t="s">
        <v>83</v>
      </c>
      <c r="O14" s="13" t="s">
        <v>89</v>
      </c>
      <c r="P14" s="13" t="s">
        <v>90</v>
      </c>
    </row>
    <row r="15" spans="1:16" ht="15">
      <c r="A15" s="2"/>
      <c r="B15" s="41" t="s">
        <v>1335</v>
      </c>
      <c r="C15" s="7" t="s">
        <v>608</v>
      </c>
      <c r="D15" s="13" t="s">
        <v>31</v>
      </c>
      <c r="E15" s="29">
        <v>1</v>
      </c>
      <c r="F15" s="20">
        <v>100</v>
      </c>
      <c r="G15" s="20">
        <v>0</v>
      </c>
      <c r="H15" s="29">
        <v>1</v>
      </c>
      <c r="I15" s="20">
        <v>100</v>
      </c>
      <c r="J15" s="20">
        <v>0</v>
      </c>
      <c r="K15" s="29">
        <v>3</v>
      </c>
      <c r="L15" s="20">
        <v>400</v>
      </c>
      <c r="M15" s="20">
        <v>300</v>
      </c>
      <c r="N15" s="29">
        <v>3</v>
      </c>
      <c r="O15" s="20">
        <v>400</v>
      </c>
      <c r="P15" s="20">
        <v>300</v>
      </c>
    </row>
    <row r="16" spans="1:16" ht="15">
      <c r="A16" s="2"/>
      <c r="B16" s="42"/>
      <c r="C16" s="7" t="s">
        <v>1046</v>
      </c>
      <c r="D16" s="13" t="s">
        <v>45</v>
      </c>
      <c r="E16" s="29">
        <v>0</v>
      </c>
      <c r="F16" s="20">
        <v>0</v>
      </c>
      <c r="G16" s="20">
        <v>0</v>
      </c>
      <c r="H16" s="29">
        <v>0</v>
      </c>
      <c r="I16" s="20">
        <v>0</v>
      </c>
      <c r="J16" s="20">
        <v>0</v>
      </c>
      <c r="K16" s="29">
        <v>3</v>
      </c>
      <c r="L16" s="20">
        <v>300</v>
      </c>
      <c r="M16" s="20">
        <v>0</v>
      </c>
      <c r="N16" s="29">
        <v>3</v>
      </c>
      <c r="O16" s="20">
        <v>300</v>
      </c>
      <c r="P16" s="20">
        <v>0</v>
      </c>
    </row>
    <row r="17" spans="1:16" ht="15">
      <c r="A17" s="2"/>
      <c r="B17" s="42"/>
      <c r="C17" s="7" t="s">
        <v>1148</v>
      </c>
      <c r="D17" s="13" t="s">
        <v>72</v>
      </c>
      <c r="E17" s="29">
        <v>1</v>
      </c>
      <c r="F17" s="20">
        <v>100</v>
      </c>
      <c r="G17" s="20">
        <v>0</v>
      </c>
      <c r="H17" s="29">
        <v>1</v>
      </c>
      <c r="I17" s="20">
        <v>100</v>
      </c>
      <c r="J17" s="20">
        <v>0</v>
      </c>
      <c r="K17" s="29">
        <v>6</v>
      </c>
      <c r="L17" s="20">
        <v>700</v>
      </c>
      <c r="M17" s="20">
        <v>300</v>
      </c>
      <c r="N17" s="29">
        <v>6</v>
      </c>
      <c r="O17" s="20">
        <v>700</v>
      </c>
      <c r="P17" s="20">
        <v>300</v>
      </c>
    </row>
    <row r="18" spans="1:16" ht="30">
      <c r="A18" s="2"/>
      <c r="B18" s="42"/>
      <c r="C18" s="7" t="s">
        <v>571</v>
      </c>
      <c r="D18" s="13" t="s">
        <v>83</v>
      </c>
      <c r="E18" s="29">
        <v>0</v>
      </c>
      <c r="F18" s="20">
        <v>0</v>
      </c>
      <c r="G18" s="20">
        <v>0</v>
      </c>
      <c r="H18" s="29">
        <v>0</v>
      </c>
      <c r="I18" s="20">
        <v>0</v>
      </c>
      <c r="J18" s="20">
        <v>0</v>
      </c>
      <c r="K18" s="29">
        <v>0</v>
      </c>
      <c r="L18" s="20">
        <v>0</v>
      </c>
      <c r="M18" s="20">
        <v>0</v>
      </c>
      <c r="N18" s="29">
        <v>0</v>
      </c>
      <c r="O18" s="20">
        <v>0</v>
      </c>
      <c r="P18" s="20">
        <v>0</v>
      </c>
    </row>
    <row r="19" spans="1:16" ht="15">
      <c r="A19" s="2"/>
      <c r="B19" s="42"/>
      <c r="C19" s="7" t="s">
        <v>569</v>
      </c>
      <c r="D19" s="13" t="s">
        <v>89</v>
      </c>
      <c r="E19" s="29">
        <v>48</v>
      </c>
      <c r="F19" s="20">
        <v>2600</v>
      </c>
      <c r="G19" s="20">
        <v>1900</v>
      </c>
      <c r="H19" s="29">
        <v>48</v>
      </c>
      <c r="I19" s="20">
        <v>2600</v>
      </c>
      <c r="J19" s="20">
        <v>1900</v>
      </c>
      <c r="K19" s="29">
        <v>158</v>
      </c>
      <c r="L19" s="20">
        <v>9500</v>
      </c>
      <c r="M19" s="20">
        <v>7700</v>
      </c>
      <c r="N19" s="29">
        <v>158</v>
      </c>
      <c r="O19" s="20">
        <v>9500</v>
      </c>
      <c r="P19" s="20">
        <v>7700</v>
      </c>
    </row>
    <row r="20" spans="1:16" ht="30">
      <c r="A20" s="2"/>
      <c r="B20" s="43"/>
      <c r="C20" s="7" t="s">
        <v>1167</v>
      </c>
      <c r="D20" s="13" t="s">
        <v>90</v>
      </c>
      <c r="E20" s="29">
        <v>49</v>
      </c>
      <c r="F20" s="20">
        <v>2700</v>
      </c>
      <c r="G20" s="20">
        <v>1900</v>
      </c>
      <c r="H20" s="29">
        <v>49</v>
      </c>
      <c r="I20" s="20">
        <v>2700</v>
      </c>
      <c r="J20" s="20">
        <v>1900</v>
      </c>
      <c r="K20" s="29">
        <v>164</v>
      </c>
      <c r="L20" s="20">
        <v>10200</v>
      </c>
      <c r="M20" s="20">
        <v>8000</v>
      </c>
      <c r="N20" s="29">
        <v>164</v>
      </c>
      <c r="O20" s="20">
        <v>10200</v>
      </c>
      <c r="P20" s="20">
        <v>8000</v>
      </c>
    </row>
    <row r="21" spans="1:16" ht="15">
      <c r="A21" s="2"/>
      <c r="B21" s="7" t="s">
        <v>1334</v>
      </c>
      <c r="C21" s="7" t="s">
        <v>1166</v>
      </c>
      <c r="D21" s="13" t="s">
        <v>267</v>
      </c>
      <c r="E21" s="29"/>
      <c r="F21" s="20"/>
      <c r="G21" s="20"/>
      <c r="H21" s="29"/>
      <c r="I21" s="20"/>
      <c r="J21" s="20"/>
      <c r="K21" s="29"/>
      <c r="L21" s="20"/>
      <c r="M21" s="20"/>
      <c r="N21" s="29"/>
      <c r="O21" s="20"/>
      <c r="P21" s="20"/>
    </row>
    <row r="22" spans="1:16" ht="15">
      <c r="A22" s="2"/>
      <c r="B22" s="41" t="s">
        <v>1117</v>
      </c>
      <c r="C22" s="41"/>
      <c r="D22" s="15" t="s">
        <v>268</v>
      </c>
      <c r="E22" s="30">
        <v>49</v>
      </c>
      <c r="F22" s="23">
        <v>2700</v>
      </c>
      <c r="G22" s="23">
        <v>1900</v>
      </c>
      <c r="H22" s="30">
        <v>49</v>
      </c>
      <c r="I22" s="23">
        <v>2700</v>
      </c>
      <c r="J22" s="23">
        <v>1900</v>
      </c>
      <c r="K22" s="30">
        <v>164</v>
      </c>
      <c r="L22" s="23">
        <v>10200</v>
      </c>
      <c r="M22" s="23">
        <v>8000</v>
      </c>
      <c r="N22" s="30">
        <v>164</v>
      </c>
      <c r="O22" s="23">
        <v>10200</v>
      </c>
      <c r="P22" s="23">
        <v>8000</v>
      </c>
    </row>
  </sheetData>
  <mergeCells count="16">
    <mergeCell ref="K12:M12"/>
    <mergeCell ref="N12:P12"/>
    <mergeCell ref="B15:B20"/>
    <mergeCell ref="B22:C22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L22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  <col min="1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</row>
    <row r="5" spans="1:1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44" t="s">
        <v>1051</v>
      </c>
      <c r="B8" s="44"/>
      <c r="C8" s="11" t="str">
        <f>A11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196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" s="55" customFormat="1" ht="12.75" customHeight="1">
      <c r="A10" s="55" t="s">
        <v>197</v>
      </c>
    </row>
    <row r="11" spans="1:1" s="54" customFormat="1" ht="15">
      <c r="A11" s="54" t="s">
        <v>196</v>
      </c>
    </row>
    <row r="12" spans="1:12" ht="15">
      <c r="A12" s="2"/>
      <c r="B12" s="2"/>
      <c r="C12" s="2"/>
      <c r="D12" s="2"/>
      <c r="E12" s="46" t="s">
        <v>1457</v>
      </c>
      <c r="F12" s="46"/>
      <c r="G12" s="46" t="s">
        <v>1354</v>
      </c>
      <c r="H12" s="46"/>
      <c r="I12" s="46" t="s">
        <v>1060</v>
      </c>
      <c r="J12" s="46"/>
      <c r="K12" s="46" t="s">
        <v>1061</v>
      </c>
      <c r="L12" s="46"/>
    </row>
    <row r="13" spans="1:12" ht="15">
      <c r="A13" s="2"/>
      <c r="B13" s="2"/>
      <c r="C13" s="2"/>
      <c r="D13" s="2"/>
      <c r="E13" s="16" t="s">
        <v>1040</v>
      </c>
      <c r="F13" s="16" t="s">
        <v>905</v>
      </c>
      <c r="G13" s="16" t="s">
        <v>1040</v>
      </c>
      <c r="H13" s="16" t="s">
        <v>905</v>
      </c>
      <c r="I13" s="16" t="s">
        <v>1040</v>
      </c>
      <c r="J13" s="16" t="s">
        <v>905</v>
      </c>
      <c r="K13" s="16" t="s">
        <v>1040</v>
      </c>
      <c r="L13" s="16" t="s">
        <v>905</v>
      </c>
    </row>
    <row r="14" spans="1:12" ht="15">
      <c r="A14" s="2"/>
      <c r="B14" s="2"/>
      <c r="C14" s="2"/>
      <c r="D14" s="2"/>
      <c r="E14" s="13" t="s">
        <v>31</v>
      </c>
      <c r="F14" s="13" t="s">
        <v>45</v>
      </c>
      <c r="G14" s="13" t="s">
        <v>31</v>
      </c>
      <c r="H14" s="13" t="s">
        <v>45</v>
      </c>
      <c r="I14" s="13" t="s">
        <v>72</v>
      </c>
      <c r="J14" s="13" t="s">
        <v>83</v>
      </c>
      <c r="K14" s="13" t="s">
        <v>72</v>
      </c>
      <c r="L14" s="13" t="s">
        <v>83</v>
      </c>
    </row>
    <row r="15" spans="1:12" ht="15">
      <c r="A15" s="2"/>
      <c r="B15" s="41" t="s">
        <v>1335</v>
      </c>
      <c r="C15" s="7" t="s">
        <v>608</v>
      </c>
      <c r="D15" s="13" t="s">
        <v>31</v>
      </c>
      <c r="E15" s="29">
        <v>1</v>
      </c>
      <c r="F15" s="20">
        <v>0</v>
      </c>
      <c r="G15" s="29">
        <v>1</v>
      </c>
      <c r="H15" s="20">
        <v>0</v>
      </c>
      <c r="I15" s="29">
        <v>1</v>
      </c>
      <c r="J15" s="20">
        <v>0</v>
      </c>
      <c r="K15" s="29">
        <v>1</v>
      </c>
      <c r="L15" s="20">
        <v>0</v>
      </c>
    </row>
    <row r="16" spans="1:12" ht="15">
      <c r="A16" s="2"/>
      <c r="B16" s="42"/>
      <c r="C16" s="7" t="s">
        <v>1046</v>
      </c>
      <c r="D16" s="13" t="s">
        <v>45</v>
      </c>
      <c r="E16" s="29">
        <v>0</v>
      </c>
      <c r="F16" s="20">
        <v>0</v>
      </c>
      <c r="G16" s="29">
        <v>1</v>
      </c>
      <c r="H16" s="20">
        <v>0</v>
      </c>
      <c r="I16" s="29">
        <v>0</v>
      </c>
      <c r="J16" s="20">
        <v>0</v>
      </c>
      <c r="K16" s="29">
        <v>0</v>
      </c>
      <c r="L16" s="20">
        <v>0</v>
      </c>
    </row>
    <row r="17" spans="1:12" ht="15">
      <c r="A17" s="2"/>
      <c r="B17" s="42"/>
      <c r="C17" s="7" t="s">
        <v>1148</v>
      </c>
      <c r="D17" s="13" t="s">
        <v>72</v>
      </c>
      <c r="E17" s="29">
        <v>1</v>
      </c>
      <c r="F17" s="20">
        <v>0</v>
      </c>
      <c r="G17" s="29">
        <v>2</v>
      </c>
      <c r="H17" s="20">
        <v>0</v>
      </c>
      <c r="I17" s="29">
        <v>1</v>
      </c>
      <c r="J17" s="20">
        <v>0</v>
      </c>
      <c r="K17" s="29">
        <v>1</v>
      </c>
      <c r="L17" s="20">
        <v>0</v>
      </c>
    </row>
    <row r="18" spans="1:12" ht="30">
      <c r="A18" s="2"/>
      <c r="B18" s="42"/>
      <c r="C18" s="7" t="s">
        <v>571</v>
      </c>
      <c r="D18" s="13" t="s">
        <v>83</v>
      </c>
      <c r="E18" s="29">
        <v>0</v>
      </c>
      <c r="F18" s="20">
        <v>0</v>
      </c>
      <c r="G18" s="29">
        <v>0</v>
      </c>
      <c r="H18" s="20">
        <v>0</v>
      </c>
      <c r="I18" s="29">
        <v>0</v>
      </c>
      <c r="J18" s="20">
        <v>0</v>
      </c>
      <c r="K18" s="29">
        <v>0</v>
      </c>
      <c r="L18" s="20">
        <v>0</v>
      </c>
    </row>
    <row r="19" spans="1:12" ht="15">
      <c r="A19" s="2"/>
      <c r="B19" s="42"/>
      <c r="C19" s="7" t="s">
        <v>569</v>
      </c>
      <c r="D19" s="13" t="s">
        <v>89</v>
      </c>
      <c r="E19" s="29">
        <v>18</v>
      </c>
      <c r="F19" s="20">
        <v>600</v>
      </c>
      <c r="G19" s="29">
        <v>18</v>
      </c>
      <c r="H19" s="20">
        <v>300</v>
      </c>
      <c r="I19" s="29">
        <v>26</v>
      </c>
      <c r="J19" s="20">
        <v>700</v>
      </c>
      <c r="K19" s="29">
        <v>38</v>
      </c>
      <c r="L19" s="20">
        <v>700</v>
      </c>
    </row>
    <row r="20" spans="1:12" ht="30">
      <c r="A20" s="2"/>
      <c r="B20" s="43"/>
      <c r="C20" s="7" t="s">
        <v>1167</v>
      </c>
      <c r="D20" s="13" t="s">
        <v>90</v>
      </c>
      <c r="E20" s="29">
        <v>19</v>
      </c>
      <c r="F20" s="20">
        <v>600</v>
      </c>
      <c r="G20" s="29">
        <v>20</v>
      </c>
      <c r="H20" s="20">
        <v>300</v>
      </c>
      <c r="I20" s="29">
        <v>27</v>
      </c>
      <c r="J20" s="20">
        <v>700</v>
      </c>
      <c r="K20" s="29">
        <v>39</v>
      </c>
      <c r="L20" s="20">
        <v>700</v>
      </c>
    </row>
    <row r="21" spans="1:12" ht="15">
      <c r="A21" s="2"/>
      <c r="B21" s="7" t="s">
        <v>1334</v>
      </c>
      <c r="C21" s="7" t="s">
        <v>1166</v>
      </c>
      <c r="D21" s="13" t="s">
        <v>267</v>
      </c>
      <c r="E21" s="29">
        <v>0</v>
      </c>
      <c r="F21" s="20">
        <v>0</v>
      </c>
      <c r="G21" s="29"/>
      <c r="H21" s="20"/>
      <c r="I21" s="29">
        <v>0</v>
      </c>
      <c r="J21" s="20">
        <v>0</v>
      </c>
      <c r="K21" s="29">
        <v>0</v>
      </c>
      <c r="L21" s="20">
        <v>0</v>
      </c>
    </row>
    <row r="22" spans="1:12" ht="15">
      <c r="A22" s="2"/>
      <c r="B22" s="41" t="s">
        <v>1117</v>
      </c>
      <c r="C22" s="41"/>
      <c r="D22" s="15" t="s">
        <v>268</v>
      </c>
      <c r="E22" s="30">
        <v>19</v>
      </c>
      <c r="F22" s="23">
        <v>600</v>
      </c>
      <c r="G22" s="30">
        <v>20</v>
      </c>
      <c r="H22" s="23">
        <v>300</v>
      </c>
      <c r="I22" s="30">
        <v>27</v>
      </c>
      <c r="J22" s="23">
        <v>700</v>
      </c>
      <c r="K22" s="30">
        <v>39</v>
      </c>
      <c r="L22" s="23">
        <v>700</v>
      </c>
    </row>
  </sheetData>
  <mergeCells count="16">
    <mergeCell ref="K12:L12"/>
    <mergeCell ref="B15:B20"/>
    <mergeCell ref="B22:C22"/>
    <mergeCell ref="A6:B6"/>
    <mergeCell ref="A8:B8"/>
    <mergeCell ref="E12:F12"/>
    <mergeCell ref="G12:H12"/>
    <mergeCell ref="I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'@lists'!$A$43:$B$43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L19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  <col min="1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</row>
    <row r="5" spans="1:1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44" t="s">
        <v>1051</v>
      </c>
      <c r="B8" s="44"/>
      <c r="C8" s="11" t="str">
        <f>A11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" s="55" customFormat="1" ht="12.75" customHeight="1">
      <c r="A10" s="55" t="s">
        <v>200</v>
      </c>
    </row>
    <row r="11" spans="1:1" s="54" customFormat="1" ht="15">
      <c r="A11" s="54" t="s">
        <v>199</v>
      </c>
    </row>
    <row r="12" spans="1:12" ht="15">
      <c r="A12" s="2"/>
      <c r="B12" s="2"/>
      <c r="C12" s="2"/>
      <c r="D12" s="2"/>
      <c r="E12" s="46" t="s">
        <v>1060</v>
      </c>
      <c r="F12" s="47"/>
      <c r="G12" s="47"/>
      <c r="H12" s="46"/>
      <c r="I12" s="46" t="s">
        <v>1445</v>
      </c>
      <c r="J12" s="47"/>
      <c r="K12" s="47"/>
      <c r="L12" s="46"/>
    </row>
    <row r="13" spans="1:12" ht="15">
      <c r="A13" s="2"/>
      <c r="B13" s="2"/>
      <c r="C13" s="2"/>
      <c r="D13" s="2"/>
      <c r="E13" s="46" t="s">
        <v>899</v>
      </c>
      <c r="F13" s="47"/>
      <c r="G13" s="46"/>
      <c r="H13" s="46" t="s">
        <v>1179</v>
      </c>
      <c r="I13" s="46" t="s">
        <v>899</v>
      </c>
      <c r="J13" s="47"/>
      <c r="K13" s="46"/>
      <c r="L13" s="46" t="s">
        <v>1179</v>
      </c>
    </row>
    <row r="14" spans="1:12" ht="15">
      <c r="A14" s="2"/>
      <c r="B14" s="2"/>
      <c r="C14" s="2"/>
      <c r="D14" s="2"/>
      <c r="E14" s="16" t="s">
        <v>1197</v>
      </c>
      <c r="F14" s="16" t="s">
        <v>15</v>
      </c>
      <c r="G14" s="16" t="s">
        <v>16</v>
      </c>
      <c r="H14" s="46"/>
      <c r="I14" s="16" t="s">
        <v>1197</v>
      </c>
      <c r="J14" s="16" t="s">
        <v>15</v>
      </c>
      <c r="K14" s="16" t="s">
        <v>16</v>
      </c>
      <c r="L14" s="46"/>
    </row>
    <row r="15" spans="1:12" ht="15">
      <c r="A15" s="2"/>
      <c r="B15" s="2"/>
      <c r="C15" s="2"/>
      <c r="D15" s="2"/>
      <c r="E15" s="13" t="s">
        <v>31</v>
      </c>
      <c r="F15" s="13" t="s">
        <v>45</v>
      </c>
      <c r="G15" s="13" t="s">
        <v>72</v>
      </c>
      <c r="H15" s="13" t="s">
        <v>83</v>
      </c>
      <c r="I15" s="13" t="s">
        <v>31</v>
      </c>
      <c r="J15" s="13" t="s">
        <v>45</v>
      </c>
      <c r="K15" s="13" t="s">
        <v>72</v>
      </c>
      <c r="L15" s="13" t="s">
        <v>83</v>
      </c>
    </row>
    <row r="16" spans="1:12" ht="30">
      <c r="A16" s="2"/>
      <c r="B16" s="43" t="s">
        <v>1415</v>
      </c>
      <c r="C16" s="7" t="s">
        <v>1429</v>
      </c>
      <c r="D16" s="13" t="s">
        <v>31</v>
      </c>
      <c r="E16" s="20"/>
      <c r="F16" s="20"/>
      <c r="G16" s="20"/>
      <c r="H16" s="20"/>
      <c r="I16" s="20"/>
      <c r="J16" s="20"/>
      <c r="K16" s="20"/>
      <c r="L16" s="20"/>
    </row>
    <row r="17" spans="1:12" ht="15">
      <c r="A17" s="2"/>
      <c r="B17" s="43"/>
      <c r="C17" s="7" t="s">
        <v>1055</v>
      </c>
      <c r="D17" s="13" t="s">
        <v>45</v>
      </c>
      <c r="E17" s="20"/>
      <c r="F17" s="20"/>
      <c r="G17" s="20"/>
      <c r="H17" s="20"/>
      <c r="I17" s="20"/>
      <c r="J17" s="20"/>
      <c r="K17" s="20"/>
      <c r="L17" s="20"/>
    </row>
    <row r="18" spans="1:12" ht="15">
      <c r="A18" s="2"/>
      <c r="B18" s="43" t="s">
        <v>1414</v>
      </c>
      <c r="C18" s="43"/>
      <c r="D18" s="13" t="s">
        <v>72</v>
      </c>
      <c r="E18" s="20"/>
      <c r="F18" s="20"/>
      <c r="G18" s="20"/>
      <c r="H18" s="20"/>
      <c r="I18" s="20"/>
      <c r="J18" s="20"/>
      <c r="K18" s="20"/>
      <c r="L18" s="20"/>
    </row>
    <row r="19" spans="1:12" ht="15">
      <c r="A19" s="2"/>
      <c r="B19" s="41" t="s">
        <v>1198</v>
      </c>
      <c r="C19" s="41"/>
      <c r="D19" s="15" t="s">
        <v>83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</sheetData>
  <mergeCells count="19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E12:H12"/>
    <mergeCell ref="I12:L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J25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  <col min="11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0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</row>
    <row r="5" spans="1:10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</row>
    <row r="6" spans="1:10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0"/>
      <c r="D7" s="2"/>
      <c r="E7" s="2"/>
      <c r="F7" s="2"/>
      <c r="G7" s="2"/>
      <c r="H7" s="2"/>
      <c r="I7" s="2"/>
      <c r="J7" s="2"/>
    </row>
    <row r="8" spans="1:10" ht="15">
      <c r="A8" s="44" t="s">
        <v>1051</v>
      </c>
      <c r="B8" s="44"/>
      <c r="C8" s="11" t="str">
        <f>A11</f>
        <v>660-50</v>
      </c>
      <c r="D8" s="2"/>
      <c r="E8" s="2"/>
      <c r="F8" s="2"/>
      <c r="G8" s="2"/>
      <c r="H8" s="2"/>
      <c r="I8" s="2"/>
      <c r="J8" s="2"/>
    </row>
    <row r="9" spans="1:10" ht="15">
      <c r="A9" s="1" t="s">
        <v>210</v>
      </c>
      <c r="B9" s="2"/>
      <c r="C9" s="2"/>
      <c r="D9" s="2"/>
      <c r="E9" s="2"/>
      <c r="F9" s="2"/>
      <c r="G9" s="2"/>
      <c r="H9" s="2"/>
      <c r="I9" s="2"/>
      <c r="J9" s="2"/>
    </row>
    <row r="10" spans="1:1" s="55" customFormat="1" ht="12.75" customHeight="1">
      <c r="A10" s="55" t="s">
        <v>211</v>
      </c>
    </row>
    <row r="11" spans="1:1" s="54" customFormat="1" ht="15">
      <c r="A11" s="54" t="s">
        <v>210</v>
      </c>
    </row>
    <row r="12" spans="1:10" ht="15">
      <c r="A12" s="2"/>
      <c r="B12" s="2"/>
      <c r="C12" s="2"/>
      <c r="D12" s="2"/>
      <c r="E12" s="46" t="s">
        <v>1457</v>
      </c>
      <c r="F12" s="46"/>
      <c r="G12" s="46" t="s">
        <v>1354</v>
      </c>
      <c r="H12" s="46"/>
      <c r="I12" s="46" t="s">
        <v>1445</v>
      </c>
      <c r="J12" s="46"/>
    </row>
    <row r="13" spans="1:10" ht="15">
      <c r="A13" s="2"/>
      <c r="B13" s="2"/>
      <c r="C13" s="2"/>
      <c r="D13" s="2"/>
      <c r="E13" s="46" t="s">
        <v>941</v>
      </c>
      <c r="F13" s="46"/>
      <c r="G13" s="46" t="s">
        <v>941</v>
      </c>
      <c r="H13" s="46"/>
      <c r="I13" s="46" t="s">
        <v>941</v>
      </c>
      <c r="J13" s="46"/>
    </row>
    <row r="14" spans="1:10" ht="15">
      <c r="A14" s="2"/>
      <c r="B14" s="2"/>
      <c r="C14" s="2"/>
      <c r="D14" s="2"/>
      <c r="E14" s="16" t="s">
        <v>875</v>
      </c>
      <c r="F14" s="16" t="s">
        <v>735</v>
      </c>
      <c r="G14" s="16" t="s">
        <v>875</v>
      </c>
      <c r="H14" s="16" t="s">
        <v>735</v>
      </c>
      <c r="I14" s="16" t="s">
        <v>875</v>
      </c>
      <c r="J14" s="16" t="s">
        <v>735</v>
      </c>
    </row>
    <row r="15" spans="1:10" ht="15">
      <c r="A15" s="2"/>
      <c r="B15" s="2"/>
      <c r="C15" s="2"/>
      <c r="D15" s="2"/>
      <c r="E15" s="13" t="s">
        <v>31</v>
      </c>
      <c r="F15" s="13" t="s">
        <v>45</v>
      </c>
      <c r="G15" s="13" t="s">
        <v>31</v>
      </c>
      <c r="H15" s="13" t="s">
        <v>45</v>
      </c>
      <c r="I15" s="13" t="s">
        <v>31</v>
      </c>
      <c r="J15" s="13" t="s">
        <v>45</v>
      </c>
    </row>
    <row r="16" spans="1:10" ht="15">
      <c r="A16" s="2"/>
      <c r="B16" s="43" t="s">
        <v>595</v>
      </c>
      <c r="C16" s="43"/>
      <c r="D16" s="13" t="s">
        <v>31</v>
      </c>
      <c r="E16" s="20">
        <v>0</v>
      </c>
      <c r="F16" s="20">
        <v>0</v>
      </c>
      <c r="G16" s="20">
        <v>0</v>
      </c>
      <c r="H16" s="20">
        <v>0</v>
      </c>
      <c r="I16" s="20">
        <v>400</v>
      </c>
      <c r="J16" s="20">
        <v>0</v>
      </c>
    </row>
    <row r="17" spans="1:10" ht="15">
      <c r="A17" s="2"/>
      <c r="B17" s="43" t="s">
        <v>1304</v>
      </c>
      <c r="C17" s="43"/>
      <c r="D17" s="13" t="s">
        <v>45</v>
      </c>
      <c r="E17" s="20">
        <v>174300</v>
      </c>
      <c r="F17" s="20">
        <v>700</v>
      </c>
      <c r="G17" s="20">
        <v>231200</v>
      </c>
      <c r="H17" s="20">
        <v>1000</v>
      </c>
      <c r="I17" s="20">
        <v>210600</v>
      </c>
      <c r="J17" s="20">
        <v>900</v>
      </c>
    </row>
    <row r="18" spans="1:10" ht="30">
      <c r="A18" s="2"/>
      <c r="B18" s="7"/>
      <c r="C18" s="7" t="s">
        <v>1008</v>
      </c>
      <c r="D18" s="13" t="s">
        <v>72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ht="15">
      <c r="A19" s="2"/>
      <c r="B19" s="43" t="s">
        <v>1305</v>
      </c>
      <c r="C19" s="43"/>
      <c r="D19" s="13" t="s">
        <v>83</v>
      </c>
      <c r="E19" s="20">
        <v>48100</v>
      </c>
      <c r="F19" s="20">
        <v>100</v>
      </c>
      <c r="G19" s="20">
        <v>51300</v>
      </c>
      <c r="H19" s="20">
        <v>100</v>
      </c>
      <c r="I19" s="20">
        <v>54200</v>
      </c>
      <c r="J19" s="20">
        <v>100</v>
      </c>
    </row>
    <row r="20" spans="1:10" ht="15">
      <c r="A20" s="2"/>
      <c r="B20" s="43" t="s">
        <v>1303</v>
      </c>
      <c r="C20" s="43"/>
      <c r="D20" s="13" t="s">
        <v>89</v>
      </c>
      <c r="E20" s="20">
        <v>81700</v>
      </c>
      <c r="F20" s="20">
        <v>2400</v>
      </c>
      <c r="G20" s="20">
        <v>73300</v>
      </c>
      <c r="H20" s="20">
        <v>2100</v>
      </c>
      <c r="I20" s="20">
        <v>88600</v>
      </c>
      <c r="J20" s="20">
        <v>2100</v>
      </c>
    </row>
    <row r="21" spans="1:10" ht="15">
      <c r="A21" s="2"/>
      <c r="B21" s="43" t="s">
        <v>1042</v>
      </c>
      <c r="C21" s="43"/>
      <c r="D21" s="13" t="s">
        <v>90</v>
      </c>
      <c r="E21" s="20">
        <v>1009200</v>
      </c>
      <c r="F21" s="20">
        <v>600</v>
      </c>
      <c r="G21" s="20">
        <v>960400</v>
      </c>
      <c r="H21" s="20">
        <v>300</v>
      </c>
      <c r="I21" s="20">
        <v>944900</v>
      </c>
      <c r="J21" s="20">
        <v>300</v>
      </c>
    </row>
    <row r="22" spans="1:10" ht="15">
      <c r="A22" s="2"/>
      <c r="B22" s="43" t="s">
        <v>1041</v>
      </c>
      <c r="C22" s="43"/>
      <c r="D22" s="13" t="s">
        <v>267</v>
      </c>
      <c r="E22" s="20">
        <v>903700</v>
      </c>
      <c r="F22" s="20">
        <v>700</v>
      </c>
      <c r="G22" s="20">
        <v>868700</v>
      </c>
      <c r="H22" s="20">
        <v>600</v>
      </c>
      <c r="I22" s="20">
        <v>876300</v>
      </c>
      <c r="J22" s="20">
        <v>700</v>
      </c>
    </row>
    <row r="23" spans="1:10" ht="15">
      <c r="A23" s="2"/>
      <c r="B23" s="43" t="s">
        <v>785</v>
      </c>
      <c r="C23" s="43"/>
      <c r="D23" s="13" t="s">
        <v>268</v>
      </c>
      <c r="E23" s="20">
        <v>21300</v>
      </c>
      <c r="F23" s="20">
        <v>100</v>
      </c>
      <c r="G23" s="20">
        <v>12800</v>
      </c>
      <c r="H23" s="20">
        <v>100</v>
      </c>
      <c r="I23" s="20">
        <v>13700</v>
      </c>
      <c r="J23" s="20">
        <v>100</v>
      </c>
    </row>
    <row r="24" spans="1:10" ht="15">
      <c r="A24" s="2"/>
      <c r="B24" s="43" t="s">
        <v>787</v>
      </c>
      <c r="C24" s="43"/>
      <c r="D24" s="13" t="s">
        <v>269</v>
      </c>
      <c r="E24" s="20">
        <v>16200</v>
      </c>
      <c r="F24" s="20">
        <v>0</v>
      </c>
      <c r="G24" s="20">
        <v>23000</v>
      </c>
      <c r="H24" s="20">
        <v>0</v>
      </c>
      <c r="I24" s="20">
        <v>8300</v>
      </c>
      <c r="J24" s="20">
        <v>0</v>
      </c>
    </row>
    <row r="25" spans="1:10" ht="15">
      <c r="A25" s="2"/>
      <c r="B25" s="41" t="s">
        <v>1198</v>
      </c>
      <c r="C25" s="41"/>
      <c r="D25" s="15" t="s">
        <v>33</v>
      </c>
      <c r="E25" s="23">
        <v>2254500</v>
      </c>
      <c r="F25" s="23">
        <v>4600</v>
      </c>
      <c r="G25" s="23">
        <v>2220700</v>
      </c>
      <c r="H25" s="23">
        <v>4200</v>
      </c>
      <c r="I25" s="23">
        <v>2197000</v>
      </c>
      <c r="J25" s="23">
        <v>4200</v>
      </c>
    </row>
  </sheetData>
  <mergeCells count="25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E12:F12"/>
    <mergeCell ref="G12:H12"/>
    <mergeCell ref="I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Y43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  <col min="2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44" t="s">
        <v>1051</v>
      </c>
      <c r="B8" s="44"/>
      <c r="C8" s="11" t="str">
        <f>A11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213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" s="55" customFormat="1" ht="12.75" customHeight="1">
      <c r="A10" s="55" t="s">
        <v>214</v>
      </c>
    </row>
    <row r="11" spans="1:1" s="54" customFormat="1" ht="15">
      <c r="A11" s="54" t="s">
        <v>213</v>
      </c>
    </row>
    <row r="12" spans="1:25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7"/>
      <c r="K12" s="46"/>
      <c r="L12" s="46" t="s">
        <v>1354</v>
      </c>
      <c r="M12" s="47"/>
      <c r="N12" s="47"/>
      <c r="O12" s="47"/>
      <c r="P12" s="47"/>
      <c r="Q12" s="47"/>
      <c r="R12" s="46"/>
      <c r="S12" s="46" t="s">
        <v>1445</v>
      </c>
      <c r="T12" s="47"/>
      <c r="U12" s="47"/>
      <c r="V12" s="47"/>
      <c r="W12" s="47"/>
      <c r="X12" s="47"/>
      <c r="Y12" s="46"/>
    </row>
    <row r="13" spans="1:25" ht="15">
      <c r="A13" s="2"/>
      <c r="B13" s="2"/>
      <c r="C13" s="2"/>
      <c r="D13" s="2"/>
      <c r="E13" s="46" t="s">
        <v>1022</v>
      </c>
      <c r="F13" s="46"/>
      <c r="G13" s="46" t="s">
        <v>1020</v>
      </c>
      <c r="H13" s="47"/>
      <c r="I13" s="46"/>
      <c r="J13" s="46" t="s">
        <v>1343</v>
      </c>
      <c r="K13" s="46" t="s">
        <v>1198</v>
      </c>
      <c r="L13" s="46" t="s">
        <v>1022</v>
      </c>
      <c r="M13" s="46"/>
      <c r="N13" s="46" t="s">
        <v>1020</v>
      </c>
      <c r="O13" s="47"/>
      <c r="P13" s="46"/>
      <c r="Q13" s="46" t="s">
        <v>1343</v>
      </c>
      <c r="R13" s="46" t="s">
        <v>1198</v>
      </c>
      <c r="S13" s="46" t="s">
        <v>1022</v>
      </c>
      <c r="T13" s="46"/>
      <c r="U13" s="46" t="s">
        <v>1020</v>
      </c>
      <c r="V13" s="47"/>
      <c r="W13" s="46"/>
      <c r="X13" s="46" t="s">
        <v>1343</v>
      </c>
      <c r="Y13" s="46" t="s">
        <v>1198</v>
      </c>
    </row>
    <row r="14" spans="1:25" ht="15">
      <c r="A14" s="2"/>
      <c r="B14" s="2"/>
      <c r="C14" s="2"/>
      <c r="D14" s="2"/>
      <c r="E14" s="16" t="s">
        <v>927</v>
      </c>
      <c r="F14" s="16" t="s">
        <v>1348</v>
      </c>
      <c r="G14" s="16" t="s">
        <v>646</v>
      </c>
      <c r="H14" s="16" t="s">
        <v>567</v>
      </c>
      <c r="I14" s="16" t="s">
        <v>559</v>
      </c>
      <c r="J14" s="46"/>
      <c r="K14" s="46"/>
      <c r="L14" s="16" t="s">
        <v>927</v>
      </c>
      <c r="M14" s="16" t="s">
        <v>1348</v>
      </c>
      <c r="N14" s="16" t="s">
        <v>646</v>
      </c>
      <c r="O14" s="16" t="s">
        <v>567</v>
      </c>
      <c r="P14" s="16" t="s">
        <v>559</v>
      </c>
      <c r="Q14" s="46"/>
      <c r="R14" s="46"/>
      <c r="S14" s="16" t="s">
        <v>927</v>
      </c>
      <c r="T14" s="16" t="s">
        <v>1348</v>
      </c>
      <c r="U14" s="16" t="s">
        <v>646</v>
      </c>
      <c r="V14" s="16" t="s">
        <v>567</v>
      </c>
      <c r="W14" s="16" t="s">
        <v>559</v>
      </c>
      <c r="X14" s="46"/>
      <c r="Y14" s="46"/>
    </row>
    <row r="15" spans="1:25" ht="15">
      <c r="A15" s="2"/>
      <c r="B15" s="2"/>
      <c r="C15" s="2"/>
      <c r="D15" s="2"/>
      <c r="E15" s="13" t="s">
        <v>31</v>
      </c>
      <c r="F15" s="13" t="s">
        <v>45</v>
      </c>
      <c r="G15" s="13" t="s">
        <v>72</v>
      </c>
      <c r="H15" s="13" t="s">
        <v>83</v>
      </c>
      <c r="I15" s="13" t="s">
        <v>89</v>
      </c>
      <c r="J15" s="13" t="s">
        <v>90</v>
      </c>
      <c r="K15" s="13" t="s">
        <v>267</v>
      </c>
      <c r="L15" s="13" t="s">
        <v>31</v>
      </c>
      <c r="M15" s="13" t="s">
        <v>45</v>
      </c>
      <c r="N15" s="13" t="s">
        <v>72</v>
      </c>
      <c r="O15" s="13" t="s">
        <v>83</v>
      </c>
      <c r="P15" s="13" t="s">
        <v>89</v>
      </c>
      <c r="Q15" s="13" t="s">
        <v>90</v>
      </c>
      <c r="R15" s="13" t="s">
        <v>267</v>
      </c>
      <c r="S15" s="13" t="s">
        <v>31</v>
      </c>
      <c r="T15" s="13" t="s">
        <v>45</v>
      </c>
      <c r="U15" s="13" t="s">
        <v>72</v>
      </c>
      <c r="V15" s="13" t="s">
        <v>83</v>
      </c>
      <c r="W15" s="13" t="s">
        <v>89</v>
      </c>
      <c r="X15" s="13" t="s">
        <v>90</v>
      </c>
      <c r="Y15" s="13" t="s">
        <v>267</v>
      </c>
    </row>
    <row r="16" spans="1:25" ht="15">
      <c r="A16" s="2"/>
      <c r="B16" s="41" t="s">
        <v>1092</v>
      </c>
      <c r="C16" s="7" t="s">
        <v>1009</v>
      </c>
      <c r="D16" s="13" t="s">
        <v>31</v>
      </c>
      <c r="E16" s="20">
        <v>3083300</v>
      </c>
      <c r="F16" s="20">
        <v>264500</v>
      </c>
      <c r="G16" s="20">
        <v>290900</v>
      </c>
      <c r="H16" s="20">
        <v>39700</v>
      </c>
      <c r="I16" s="20">
        <v>15800</v>
      </c>
      <c r="J16" s="20">
        <v>0</v>
      </c>
      <c r="K16" s="20">
        <v>3694200</v>
      </c>
      <c r="L16" s="20">
        <v>2773800</v>
      </c>
      <c r="M16" s="20">
        <v>296800</v>
      </c>
      <c r="N16" s="20">
        <v>337900</v>
      </c>
      <c r="O16" s="20">
        <v>62300</v>
      </c>
      <c r="P16" s="20">
        <v>14600</v>
      </c>
      <c r="Q16" s="20">
        <v>0</v>
      </c>
      <c r="R16" s="20">
        <v>3485400</v>
      </c>
      <c r="S16" s="20">
        <v>2905700</v>
      </c>
      <c r="T16" s="20">
        <v>297200</v>
      </c>
      <c r="U16" s="20">
        <v>340800</v>
      </c>
      <c r="V16" s="20">
        <v>75400</v>
      </c>
      <c r="W16" s="20">
        <v>15100</v>
      </c>
      <c r="X16" s="20">
        <v>0</v>
      </c>
      <c r="Y16" s="20">
        <v>3634200</v>
      </c>
    </row>
    <row r="17" spans="1:25" ht="15">
      <c r="A17" s="2"/>
      <c r="B17" s="42"/>
      <c r="C17" s="7" t="s">
        <v>1083</v>
      </c>
      <c r="D17" s="13" t="s">
        <v>45</v>
      </c>
      <c r="E17" s="20">
        <v>662900</v>
      </c>
      <c r="F17" s="20">
        <v>14500</v>
      </c>
      <c r="G17" s="20">
        <v>22200</v>
      </c>
      <c r="H17" s="20">
        <v>99000</v>
      </c>
      <c r="I17" s="20">
        <v>0</v>
      </c>
      <c r="J17" s="20">
        <v>0</v>
      </c>
      <c r="K17" s="20">
        <v>798600</v>
      </c>
      <c r="L17" s="20">
        <v>667400</v>
      </c>
      <c r="M17" s="20">
        <v>2400</v>
      </c>
      <c r="N17" s="20">
        <v>29900</v>
      </c>
      <c r="O17" s="20">
        <v>98000</v>
      </c>
      <c r="P17" s="20">
        <v>0</v>
      </c>
      <c r="Q17" s="20">
        <v>0</v>
      </c>
      <c r="R17" s="20">
        <v>797700</v>
      </c>
      <c r="S17" s="20">
        <v>619200</v>
      </c>
      <c r="T17" s="20">
        <v>2400</v>
      </c>
      <c r="U17" s="20">
        <v>28700</v>
      </c>
      <c r="V17" s="20">
        <v>92400</v>
      </c>
      <c r="W17" s="20">
        <v>0</v>
      </c>
      <c r="X17" s="20">
        <v>0</v>
      </c>
      <c r="Y17" s="20">
        <v>742700</v>
      </c>
    </row>
    <row r="18" spans="1:25" ht="30">
      <c r="A18" s="2"/>
      <c r="B18" s="42"/>
      <c r="C18" s="7" t="s">
        <v>1085</v>
      </c>
      <c r="D18" s="13" t="s">
        <v>72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1:25" ht="15">
      <c r="A19" s="2"/>
      <c r="B19" s="42"/>
      <c r="C19" s="7" t="s">
        <v>582</v>
      </c>
      <c r="D19" s="13" t="s">
        <v>83</v>
      </c>
      <c r="E19" s="20">
        <v>5710300</v>
      </c>
      <c r="F19" s="20">
        <v>257800</v>
      </c>
      <c r="G19" s="20">
        <v>5900</v>
      </c>
      <c r="H19" s="20">
        <v>8800</v>
      </c>
      <c r="I19" s="20">
        <v>0</v>
      </c>
      <c r="J19" s="20">
        <v>0</v>
      </c>
      <c r="K19" s="20">
        <v>5982800</v>
      </c>
      <c r="L19" s="20">
        <v>5319800</v>
      </c>
      <c r="M19" s="20">
        <v>140700</v>
      </c>
      <c r="N19" s="20">
        <v>4200</v>
      </c>
      <c r="O19" s="20">
        <v>7000</v>
      </c>
      <c r="P19" s="20">
        <v>0</v>
      </c>
      <c r="Q19" s="20">
        <v>0</v>
      </c>
      <c r="R19" s="20">
        <v>5471700</v>
      </c>
      <c r="S19" s="20">
        <v>5381800</v>
      </c>
      <c r="T19" s="20">
        <v>182100</v>
      </c>
      <c r="U19" s="20">
        <v>3900</v>
      </c>
      <c r="V19" s="20">
        <v>7200</v>
      </c>
      <c r="W19" s="20">
        <v>0</v>
      </c>
      <c r="X19" s="20">
        <v>0</v>
      </c>
      <c r="Y19" s="20">
        <v>5575000</v>
      </c>
    </row>
    <row r="20" spans="1:25" ht="15">
      <c r="A20" s="2"/>
      <c r="B20" s="42"/>
      <c r="C20" s="7" t="s">
        <v>579</v>
      </c>
      <c r="D20" s="13" t="s">
        <v>89</v>
      </c>
      <c r="E20" s="20">
        <v>0</v>
      </c>
      <c r="F20" s="20">
        <v>719800</v>
      </c>
      <c r="G20" s="20">
        <v>0</v>
      </c>
      <c r="H20" s="20">
        <v>0</v>
      </c>
      <c r="I20" s="20">
        <v>0</v>
      </c>
      <c r="J20" s="20">
        <v>0</v>
      </c>
      <c r="K20" s="20">
        <v>719800</v>
      </c>
      <c r="L20" s="20">
        <v>0</v>
      </c>
      <c r="M20" s="20">
        <v>806600</v>
      </c>
      <c r="N20" s="20">
        <v>0</v>
      </c>
      <c r="O20" s="20">
        <v>0</v>
      </c>
      <c r="P20" s="20">
        <v>0</v>
      </c>
      <c r="Q20" s="20">
        <v>0</v>
      </c>
      <c r="R20" s="20">
        <v>806600</v>
      </c>
      <c r="S20" s="20">
        <v>0</v>
      </c>
      <c r="T20" s="20">
        <v>763300</v>
      </c>
      <c r="U20" s="20">
        <v>0</v>
      </c>
      <c r="V20" s="20">
        <v>0</v>
      </c>
      <c r="W20" s="20">
        <v>0</v>
      </c>
      <c r="X20" s="20">
        <v>0</v>
      </c>
      <c r="Y20" s="20">
        <v>763300</v>
      </c>
    </row>
    <row r="21" spans="1:25" ht="15">
      <c r="A21" s="2"/>
      <c r="B21" s="42"/>
      <c r="C21" s="7" t="s">
        <v>761</v>
      </c>
      <c r="D21" s="13" t="s">
        <v>90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15">
      <c r="A22" s="2"/>
      <c r="B22" s="42"/>
      <c r="C22" s="7" t="s">
        <v>614</v>
      </c>
      <c r="D22" s="13" t="s">
        <v>267</v>
      </c>
      <c r="E22" s="4"/>
      <c r="F22" s="4"/>
      <c r="G22" s="4"/>
      <c r="H22" s="4"/>
      <c r="I22" s="4"/>
      <c r="J22" s="20">
        <v>22900</v>
      </c>
      <c r="K22" s="20">
        <v>22900</v>
      </c>
      <c r="L22" s="4"/>
      <c r="M22" s="4"/>
      <c r="N22" s="4"/>
      <c r="O22" s="4"/>
      <c r="P22" s="4"/>
      <c r="Q22" s="20">
        <v>24200</v>
      </c>
      <c r="R22" s="20">
        <v>24200</v>
      </c>
      <c r="S22" s="4"/>
      <c r="T22" s="4"/>
      <c r="U22" s="4"/>
      <c r="V22" s="4"/>
      <c r="W22" s="4"/>
      <c r="X22" s="20">
        <v>24100</v>
      </c>
      <c r="Y22" s="20">
        <v>24100</v>
      </c>
    </row>
    <row r="23" spans="1:25" ht="15">
      <c r="A23" s="2"/>
      <c r="B23" s="42"/>
      <c r="C23" s="7" t="s">
        <v>1096</v>
      </c>
      <c r="D23" s="13" t="s">
        <v>268</v>
      </c>
      <c r="E23" s="20">
        <v>500</v>
      </c>
      <c r="F23" s="20">
        <v>0</v>
      </c>
      <c r="G23" s="20">
        <v>3300</v>
      </c>
      <c r="H23" s="20">
        <v>5600</v>
      </c>
      <c r="I23" s="20">
        <v>0</v>
      </c>
      <c r="J23" s="20">
        <v>0</v>
      </c>
      <c r="K23" s="20">
        <v>9400</v>
      </c>
      <c r="L23" s="20">
        <v>400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400</v>
      </c>
      <c r="S23" s="20">
        <v>800</v>
      </c>
      <c r="T23" s="20">
        <v>0</v>
      </c>
      <c r="U23" s="20">
        <v>0</v>
      </c>
      <c r="V23" s="20">
        <v>200</v>
      </c>
      <c r="W23" s="20">
        <v>0</v>
      </c>
      <c r="X23" s="20">
        <v>0</v>
      </c>
      <c r="Y23" s="20">
        <v>1000</v>
      </c>
    </row>
    <row r="24" spans="1:25" ht="15">
      <c r="A24" s="2"/>
      <c r="B24" s="42"/>
      <c r="C24" s="7" t="s">
        <v>1093</v>
      </c>
      <c r="D24" s="13" t="s">
        <v>269</v>
      </c>
      <c r="E24" s="20">
        <v>59400</v>
      </c>
      <c r="F24" s="20">
        <v>2500</v>
      </c>
      <c r="G24" s="20">
        <v>0</v>
      </c>
      <c r="H24" s="20">
        <v>1400</v>
      </c>
      <c r="I24" s="20">
        <v>0</v>
      </c>
      <c r="J24" s="20">
        <v>41500</v>
      </c>
      <c r="K24" s="20">
        <v>104800</v>
      </c>
      <c r="L24" s="20">
        <v>50100</v>
      </c>
      <c r="M24" s="20">
        <v>2300</v>
      </c>
      <c r="N24" s="20">
        <v>0</v>
      </c>
      <c r="O24" s="20">
        <v>600</v>
      </c>
      <c r="P24" s="20">
        <v>0</v>
      </c>
      <c r="Q24" s="20">
        <v>49000</v>
      </c>
      <c r="R24" s="20">
        <v>102000</v>
      </c>
      <c r="S24" s="20">
        <v>44600</v>
      </c>
      <c r="T24" s="20">
        <v>2200</v>
      </c>
      <c r="U24" s="20">
        <v>0</v>
      </c>
      <c r="V24" s="20">
        <v>500</v>
      </c>
      <c r="W24" s="20">
        <v>0</v>
      </c>
      <c r="X24" s="20">
        <v>47400</v>
      </c>
      <c r="Y24" s="20">
        <v>94700</v>
      </c>
    </row>
    <row r="25" spans="1:25" ht="15">
      <c r="A25" s="2"/>
      <c r="B25" s="43"/>
      <c r="C25" s="7" t="s">
        <v>1250</v>
      </c>
      <c r="D25" s="13" t="s">
        <v>33</v>
      </c>
      <c r="E25" s="20">
        <v>9516400</v>
      </c>
      <c r="F25" s="20">
        <v>1259100</v>
      </c>
      <c r="G25" s="20">
        <v>322300</v>
      </c>
      <c r="H25" s="20">
        <v>154500</v>
      </c>
      <c r="I25" s="20">
        <v>15800</v>
      </c>
      <c r="J25" s="20">
        <v>64400</v>
      </c>
      <c r="K25" s="20">
        <v>11332500</v>
      </c>
      <c r="L25" s="20">
        <v>8811500</v>
      </c>
      <c r="M25" s="20">
        <v>1248800</v>
      </c>
      <c r="N25" s="20">
        <v>372000</v>
      </c>
      <c r="O25" s="20">
        <v>167900</v>
      </c>
      <c r="P25" s="20">
        <v>14600</v>
      </c>
      <c r="Q25" s="20">
        <v>73200</v>
      </c>
      <c r="R25" s="20">
        <v>10688000</v>
      </c>
      <c r="S25" s="20">
        <v>8952100</v>
      </c>
      <c r="T25" s="20">
        <v>1247200</v>
      </c>
      <c r="U25" s="20">
        <v>373400</v>
      </c>
      <c r="V25" s="20">
        <v>175700</v>
      </c>
      <c r="W25" s="20">
        <v>15100</v>
      </c>
      <c r="X25" s="20">
        <v>71500</v>
      </c>
      <c r="Y25" s="20">
        <v>10835000</v>
      </c>
    </row>
    <row r="26" spans="1:25" ht="15">
      <c r="A26" s="2"/>
      <c r="B26" s="41" t="s">
        <v>778</v>
      </c>
      <c r="C26" s="7" t="s">
        <v>1316</v>
      </c>
      <c r="D26" s="13" t="s">
        <v>35</v>
      </c>
      <c r="E26" s="20">
        <v>8339200</v>
      </c>
      <c r="F26" s="20">
        <v>594000</v>
      </c>
      <c r="G26" s="20">
        <v>318100</v>
      </c>
      <c r="H26" s="20">
        <v>169900</v>
      </c>
      <c r="I26" s="20">
        <v>14300</v>
      </c>
      <c r="J26" s="20">
        <v>0</v>
      </c>
      <c r="K26" s="20">
        <v>9435500</v>
      </c>
      <c r="L26" s="20">
        <v>7752300</v>
      </c>
      <c r="M26" s="20">
        <v>573500</v>
      </c>
      <c r="N26" s="20">
        <v>367400</v>
      </c>
      <c r="O26" s="20">
        <v>162500</v>
      </c>
      <c r="P26" s="20">
        <v>13200</v>
      </c>
      <c r="Q26" s="20">
        <v>0</v>
      </c>
      <c r="R26" s="20">
        <v>8868900</v>
      </c>
      <c r="S26" s="20">
        <v>7902300</v>
      </c>
      <c r="T26" s="20">
        <v>567800</v>
      </c>
      <c r="U26" s="20">
        <v>370200</v>
      </c>
      <c r="V26" s="20">
        <v>171000</v>
      </c>
      <c r="W26" s="20">
        <v>13800</v>
      </c>
      <c r="X26" s="20">
        <v>0</v>
      </c>
      <c r="Y26" s="20">
        <v>9025100</v>
      </c>
    </row>
    <row r="27" spans="1:25" ht="15">
      <c r="A27" s="2"/>
      <c r="B27" s="42"/>
      <c r="C27" s="7" t="s">
        <v>1319</v>
      </c>
      <c r="D27" s="13" t="s">
        <v>36</v>
      </c>
      <c r="E27" s="20">
        <v>31700</v>
      </c>
      <c r="F27" s="20">
        <v>417800</v>
      </c>
      <c r="G27" s="20">
        <v>1700</v>
      </c>
      <c r="H27" s="20">
        <v>800</v>
      </c>
      <c r="I27" s="20">
        <v>0</v>
      </c>
      <c r="J27" s="20">
        <v>0</v>
      </c>
      <c r="K27" s="20">
        <v>452000</v>
      </c>
      <c r="L27" s="20">
        <v>64000</v>
      </c>
      <c r="M27" s="20">
        <v>402500</v>
      </c>
      <c r="N27" s="20">
        <v>2100</v>
      </c>
      <c r="O27" s="20">
        <v>800</v>
      </c>
      <c r="P27" s="20">
        <v>0</v>
      </c>
      <c r="Q27" s="20">
        <v>0</v>
      </c>
      <c r="R27" s="20">
        <v>469400</v>
      </c>
      <c r="S27" s="20">
        <v>27900</v>
      </c>
      <c r="T27" s="20">
        <v>402500</v>
      </c>
      <c r="U27" s="20">
        <v>600</v>
      </c>
      <c r="V27" s="20">
        <v>100</v>
      </c>
      <c r="W27" s="20">
        <v>0</v>
      </c>
      <c r="X27" s="20">
        <v>0</v>
      </c>
      <c r="Y27" s="20">
        <v>431100</v>
      </c>
    </row>
    <row r="28" spans="1:25" ht="15">
      <c r="A28" s="2"/>
      <c r="B28" s="42"/>
      <c r="C28" s="7" t="s">
        <v>1315</v>
      </c>
      <c r="D28" s="13" t="s">
        <v>38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30">
      <c r="A29" s="2"/>
      <c r="B29" s="42"/>
      <c r="C29" s="7" t="s">
        <v>1084</v>
      </c>
      <c r="D29" s="13" t="s">
        <v>39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2"/>
      <c r="B30" s="42"/>
      <c r="C30" s="7" t="s">
        <v>549</v>
      </c>
      <c r="D30" s="13" t="s">
        <v>40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">
      <c r="A31" s="2"/>
      <c r="B31" s="42"/>
      <c r="C31" s="7" t="s">
        <v>781</v>
      </c>
      <c r="D31" s="13" t="s">
        <v>41</v>
      </c>
      <c r="E31" s="20">
        <v>500</v>
      </c>
      <c r="F31" s="20">
        <v>0</v>
      </c>
      <c r="G31" s="20">
        <v>400</v>
      </c>
      <c r="H31" s="20">
        <v>700</v>
      </c>
      <c r="I31" s="20">
        <v>0</v>
      </c>
      <c r="J31" s="20">
        <v>0</v>
      </c>
      <c r="K31" s="20">
        <v>1600</v>
      </c>
      <c r="L31" s="20">
        <v>300</v>
      </c>
      <c r="M31" s="20">
        <v>0</v>
      </c>
      <c r="N31" s="20">
        <v>900</v>
      </c>
      <c r="O31" s="20">
        <v>3200</v>
      </c>
      <c r="P31" s="20">
        <v>0</v>
      </c>
      <c r="Q31" s="20">
        <v>0</v>
      </c>
      <c r="R31" s="20">
        <v>4400</v>
      </c>
      <c r="S31" s="20">
        <v>800</v>
      </c>
      <c r="T31" s="20">
        <v>0</v>
      </c>
      <c r="U31" s="20">
        <v>700</v>
      </c>
      <c r="V31" s="20">
        <v>2600</v>
      </c>
      <c r="W31" s="20">
        <v>0</v>
      </c>
      <c r="X31" s="20">
        <v>0</v>
      </c>
      <c r="Y31" s="20">
        <v>4100</v>
      </c>
    </row>
    <row r="32" spans="1:25" ht="15">
      <c r="A32" s="2"/>
      <c r="B32" s="42"/>
      <c r="C32" s="7" t="s">
        <v>779</v>
      </c>
      <c r="D32" s="13" t="s">
        <v>42</v>
      </c>
      <c r="E32" s="20">
        <v>500500</v>
      </c>
      <c r="F32" s="20">
        <v>3200</v>
      </c>
      <c r="G32" s="20">
        <v>900</v>
      </c>
      <c r="H32" s="20">
        <v>100</v>
      </c>
      <c r="I32" s="20">
        <v>0</v>
      </c>
      <c r="J32" s="20">
        <v>0</v>
      </c>
      <c r="K32" s="20">
        <v>504700</v>
      </c>
      <c r="L32" s="20">
        <v>455600</v>
      </c>
      <c r="M32" s="20">
        <v>2100</v>
      </c>
      <c r="N32" s="20">
        <v>200</v>
      </c>
      <c r="O32" s="20">
        <v>0</v>
      </c>
      <c r="P32" s="20">
        <v>0</v>
      </c>
      <c r="Q32" s="20">
        <v>0</v>
      </c>
      <c r="R32" s="20">
        <v>457900</v>
      </c>
      <c r="S32" s="20">
        <v>485000</v>
      </c>
      <c r="T32" s="20">
        <v>3200</v>
      </c>
      <c r="U32" s="20">
        <v>500</v>
      </c>
      <c r="V32" s="20">
        <v>0</v>
      </c>
      <c r="W32" s="20">
        <v>0</v>
      </c>
      <c r="X32" s="20">
        <v>0</v>
      </c>
      <c r="Y32" s="20">
        <v>488700</v>
      </c>
    </row>
    <row r="33" spans="1:25" ht="15">
      <c r="A33" s="2"/>
      <c r="B33" s="43"/>
      <c r="C33" s="7" t="s">
        <v>1243</v>
      </c>
      <c r="D33" s="13" t="s">
        <v>43</v>
      </c>
      <c r="E33" s="20">
        <v>8871900</v>
      </c>
      <c r="F33" s="20">
        <v>1015000</v>
      </c>
      <c r="G33" s="20">
        <v>321100</v>
      </c>
      <c r="H33" s="20">
        <v>171500</v>
      </c>
      <c r="I33" s="20">
        <v>14300</v>
      </c>
      <c r="J33" s="20">
        <v>0</v>
      </c>
      <c r="K33" s="20">
        <v>10393800</v>
      </c>
      <c r="L33" s="20">
        <v>8272200</v>
      </c>
      <c r="M33" s="20">
        <v>978100</v>
      </c>
      <c r="N33" s="20">
        <v>370600</v>
      </c>
      <c r="O33" s="20">
        <v>166500</v>
      </c>
      <c r="P33" s="20">
        <v>13200</v>
      </c>
      <c r="Q33" s="20">
        <v>0</v>
      </c>
      <c r="R33" s="20">
        <v>9800600</v>
      </c>
      <c r="S33" s="20">
        <v>8416000</v>
      </c>
      <c r="T33" s="20">
        <v>973500</v>
      </c>
      <c r="U33" s="20">
        <v>372000</v>
      </c>
      <c r="V33" s="20">
        <v>173700</v>
      </c>
      <c r="W33" s="20">
        <v>13800</v>
      </c>
      <c r="X33" s="20">
        <v>0</v>
      </c>
      <c r="Y33" s="20">
        <v>9949000</v>
      </c>
    </row>
    <row r="34" spans="1:25" ht="15">
      <c r="A34" s="2"/>
      <c r="B34" s="43" t="s">
        <v>734</v>
      </c>
      <c r="C34" s="43"/>
      <c r="D34" s="13" t="s">
        <v>44</v>
      </c>
      <c r="E34" s="20">
        <v>644500</v>
      </c>
      <c r="F34" s="20">
        <v>244100</v>
      </c>
      <c r="G34" s="20">
        <v>1200</v>
      </c>
      <c r="H34" s="20">
        <v>-17000</v>
      </c>
      <c r="I34" s="20">
        <v>1500</v>
      </c>
      <c r="J34" s="20">
        <v>64400</v>
      </c>
      <c r="K34" s="20">
        <v>938700</v>
      </c>
      <c r="L34" s="20">
        <v>539300</v>
      </c>
      <c r="M34" s="20">
        <v>270700</v>
      </c>
      <c r="N34" s="20">
        <v>1400</v>
      </c>
      <c r="O34" s="20">
        <v>1400</v>
      </c>
      <c r="P34" s="20">
        <v>1400</v>
      </c>
      <c r="Q34" s="20">
        <v>73200</v>
      </c>
      <c r="R34" s="20">
        <v>887400</v>
      </c>
      <c r="S34" s="20">
        <v>536100</v>
      </c>
      <c r="T34" s="20">
        <v>273700</v>
      </c>
      <c r="U34" s="20">
        <v>1400</v>
      </c>
      <c r="V34" s="20">
        <v>2000</v>
      </c>
      <c r="W34" s="20">
        <v>1300</v>
      </c>
      <c r="X34" s="20">
        <v>71500</v>
      </c>
      <c r="Y34" s="20">
        <v>886000</v>
      </c>
    </row>
    <row r="35" spans="1:25" ht="15">
      <c r="A35" s="2"/>
      <c r="B35" s="41" t="s">
        <v>756</v>
      </c>
      <c r="C35" s="7" t="s">
        <v>9</v>
      </c>
      <c r="D35" s="13" t="s">
        <v>46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">
      <c r="A36" s="2"/>
      <c r="B36" s="42"/>
      <c r="C36" s="7" t="s">
        <v>3</v>
      </c>
      <c r="D36" s="13" t="s">
        <v>62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">
      <c r="A37" s="2"/>
      <c r="B37" s="43"/>
      <c r="C37" s="7" t="s">
        <v>6</v>
      </c>
      <c r="D37" s="13" t="s">
        <v>64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">
      <c r="A38" s="2"/>
      <c r="B38" s="41" t="s">
        <v>1034</v>
      </c>
      <c r="C38" s="7" t="s">
        <v>9</v>
      </c>
      <c r="D38" s="13" t="s">
        <v>65</v>
      </c>
      <c r="E38" s="20">
        <v>-16600</v>
      </c>
      <c r="F38" s="20">
        <v>0</v>
      </c>
      <c r="G38" s="20">
        <v>0</v>
      </c>
      <c r="H38" s="20">
        <v>16600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">
      <c r="A39" s="2"/>
      <c r="B39" s="42"/>
      <c r="C39" s="7" t="s">
        <v>4</v>
      </c>
      <c r="D39" s="13" t="s">
        <v>66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">
      <c r="A40" s="2"/>
      <c r="B40" s="43"/>
      <c r="C40" s="7" t="s">
        <v>7</v>
      </c>
      <c r="D40" s="13" t="s">
        <v>67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">
      <c r="A41" s="2"/>
      <c r="B41" s="43" t="s">
        <v>1144</v>
      </c>
      <c r="C41" s="43"/>
      <c r="D41" s="13" t="s">
        <v>68</v>
      </c>
      <c r="E41" s="20">
        <v>627900</v>
      </c>
      <c r="F41" s="20">
        <v>244100</v>
      </c>
      <c r="G41" s="20">
        <v>1200</v>
      </c>
      <c r="H41" s="20">
        <v>-400</v>
      </c>
      <c r="I41" s="20">
        <v>1500</v>
      </c>
      <c r="J41" s="20">
        <v>64400</v>
      </c>
      <c r="K41" s="20">
        <v>938700</v>
      </c>
      <c r="L41" s="20">
        <v>539300</v>
      </c>
      <c r="M41" s="20">
        <v>270700</v>
      </c>
      <c r="N41" s="20">
        <v>1400</v>
      </c>
      <c r="O41" s="20">
        <v>1400</v>
      </c>
      <c r="P41" s="20">
        <v>1400</v>
      </c>
      <c r="Q41" s="20">
        <v>73200</v>
      </c>
      <c r="R41" s="20">
        <v>887400</v>
      </c>
      <c r="S41" s="20">
        <v>536100</v>
      </c>
      <c r="T41" s="20">
        <v>273700</v>
      </c>
      <c r="U41" s="20">
        <v>1400</v>
      </c>
      <c r="V41" s="20">
        <v>2000</v>
      </c>
      <c r="W41" s="20">
        <v>1300</v>
      </c>
      <c r="X41" s="20">
        <v>71500</v>
      </c>
      <c r="Y41" s="20">
        <v>886000</v>
      </c>
    </row>
    <row r="42" spans="1:25" ht="15">
      <c r="A42" s="2"/>
      <c r="B42" s="43" t="s">
        <v>5</v>
      </c>
      <c r="C42" s="43"/>
      <c r="D42" s="13" t="s">
        <v>69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">
      <c r="A43" s="2"/>
      <c r="B43" s="41" t="s">
        <v>8</v>
      </c>
      <c r="C43" s="41"/>
      <c r="D43" s="15" t="s">
        <v>70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</sheetData>
  <mergeCells count="33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E12:K12"/>
    <mergeCell ref="L12:R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'@lists'!$A$46:$B$46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T36"/>
  <sheetViews>
    <sheetView rightToLeft="1" zoomScale="55" zoomScaleNormal="5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  <col min="21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0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44" t="s">
        <v>1051</v>
      </c>
      <c r="B8" s="44"/>
      <c r="C8" s="11" t="str">
        <f>A11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1" t="s">
        <v>216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1" s="55" customFormat="1" ht="12.75" customHeight="1">
      <c r="A10" s="55" t="s">
        <v>217</v>
      </c>
    </row>
    <row r="11" spans="1:1" s="54" customFormat="1" ht="15">
      <c r="A11" s="54" t="s">
        <v>216</v>
      </c>
    </row>
    <row r="12" spans="1:20" ht="1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6"/>
      <c r="K12" s="46" t="s">
        <v>1354</v>
      </c>
      <c r="L12" s="47"/>
      <c r="M12" s="47"/>
      <c r="N12" s="47"/>
      <c r="O12" s="46"/>
      <c r="P12" s="46" t="s">
        <v>1445</v>
      </c>
      <c r="Q12" s="47"/>
      <c r="R12" s="47"/>
      <c r="S12" s="47"/>
      <c r="T12" s="46"/>
    </row>
    <row r="13" spans="1:20" ht="15">
      <c r="A13" s="2"/>
      <c r="B13" s="2"/>
      <c r="C13" s="2"/>
      <c r="D13" s="2"/>
      <c r="E13" s="2"/>
      <c r="F13" s="16" t="s">
        <v>876</v>
      </c>
      <c r="G13" s="16" t="s">
        <v>1397</v>
      </c>
      <c r="H13" s="16" t="s">
        <v>1398</v>
      </c>
      <c r="I13" s="16" t="s">
        <v>1399</v>
      </c>
      <c r="J13" s="16" t="s">
        <v>1117</v>
      </c>
      <c r="K13" s="16" t="s">
        <v>876</v>
      </c>
      <c r="L13" s="16" t="s">
        <v>1397</v>
      </c>
      <c r="M13" s="16" t="s">
        <v>1398</v>
      </c>
      <c r="N13" s="16" t="s">
        <v>1399</v>
      </c>
      <c r="O13" s="16" t="s">
        <v>1117</v>
      </c>
      <c r="P13" s="16" t="s">
        <v>876</v>
      </c>
      <c r="Q13" s="16" t="s">
        <v>1397</v>
      </c>
      <c r="R13" s="16" t="s">
        <v>1398</v>
      </c>
      <c r="S13" s="16" t="s">
        <v>1399</v>
      </c>
      <c r="T13" s="16" t="s">
        <v>1117</v>
      </c>
    </row>
    <row r="14" spans="1:20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89</v>
      </c>
      <c r="K14" s="13" t="s">
        <v>31</v>
      </c>
      <c r="L14" s="13" t="s">
        <v>45</v>
      </c>
      <c r="M14" s="13" t="s">
        <v>72</v>
      </c>
      <c r="N14" s="13" t="s">
        <v>83</v>
      </c>
      <c r="O14" s="13" t="s">
        <v>89</v>
      </c>
      <c r="P14" s="13" t="s">
        <v>31</v>
      </c>
      <c r="Q14" s="13" t="s">
        <v>45</v>
      </c>
      <c r="R14" s="13" t="s">
        <v>72</v>
      </c>
      <c r="S14" s="13" t="s">
        <v>83</v>
      </c>
      <c r="T14" s="13" t="s">
        <v>89</v>
      </c>
    </row>
    <row r="15" spans="1:20" ht="15">
      <c r="A15" s="2"/>
      <c r="B15" s="41" t="s">
        <v>1092</v>
      </c>
      <c r="C15" s="43" t="s">
        <v>1110</v>
      </c>
      <c r="D15" s="43"/>
      <c r="E15" s="13" t="s">
        <v>31</v>
      </c>
      <c r="F15" s="20">
        <v>3694200</v>
      </c>
      <c r="G15" s="20">
        <v>53100</v>
      </c>
      <c r="H15" s="20">
        <v>1657100</v>
      </c>
      <c r="I15" s="20">
        <v>1929900</v>
      </c>
      <c r="J15" s="20">
        <v>3640100</v>
      </c>
      <c r="K15" s="20">
        <v>3485400</v>
      </c>
      <c r="L15" s="20">
        <v>53900</v>
      </c>
      <c r="M15" s="20">
        <v>1313900</v>
      </c>
      <c r="N15" s="20">
        <v>2122200</v>
      </c>
      <c r="O15" s="20">
        <v>3490000</v>
      </c>
      <c r="P15" s="20">
        <v>3634200</v>
      </c>
      <c r="Q15" s="20">
        <v>52500</v>
      </c>
      <c r="R15" s="20">
        <v>1547400</v>
      </c>
      <c r="S15" s="20">
        <v>2035600</v>
      </c>
      <c r="T15" s="20">
        <v>3635500</v>
      </c>
    </row>
    <row r="16" spans="1:20" ht="15">
      <c r="A16" s="2"/>
      <c r="B16" s="42"/>
      <c r="C16" s="43" t="s">
        <v>1083</v>
      </c>
      <c r="D16" s="43"/>
      <c r="E16" s="13" t="s">
        <v>45</v>
      </c>
      <c r="F16" s="20">
        <v>798600</v>
      </c>
      <c r="G16" s="20">
        <v>665500</v>
      </c>
      <c r="H16" s="20">
        <v>121200</v>
      </c>
      <c r="I16" s="20">
        <v>0</v>
      </c>
      <c r="J16" s="20">
        <v>786700</v>
      </c>
      <c r="K16" s="20">
        <v>797700</v>
      </c>
      <c r="L16" s="20">
        <v>670500</v>
      </c>
      <c r="M16" s="20">
        <v>127900</v>
      </c>
      <c r="N16" s="20">
        <v>0</v>
      </c>
      <c r="O16" s="20">
        <v>798400</v>
      </c>
      <c r="P16" s="20">
        <v>742700</v>
      </c>
      <c r="Q16" s="20">
        <v>623000</v>
      </c>
      <c r="R16" s="20">
        <v>121100</v>
      </c>
      <c r="S16" s="20">
        <v>0</v>
      </c>
      <c r="T16" s="20">
        <v>744100</v>
      </c>
    </row>
    <row r="17" spans="1:20" ht="15">
      <c r="A17" s="2"/>
      <c r="B17" s="42"/>
      <c r="C17" s="43" t="s">
        <v>1082</v>
      </c>
      <c r="D17" s="43"/>
      <c r="E17" s="13" t="s">
        <v>72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5">
      <c r="A18" s="2"/>
      <c r="B18" s="42"/>
      <c r="C18" s="43" t="s">
        <v>581</v>
      </c>
      <c r="D18" s="43"/>
      <c r="E18" s="13" t="s">
        <v>83</v>
      </c>
      <c r="F18" s="20">
        <v>5982800</v>
      </c>
      <c r="G18" s="20">
        <v>0</v>
      </c>
      <c r="H18" s="20">
        <v>0</v>
      </c>
      <c r="I18" s="20">
        <v>5913600</v>
      </c>
      <c r="J18" s="20">
        <v>5913600</v>
      </c>
      <c r="K18" s="20">
        <v>5471700</v>
      </c>
      <c r="L18" s="20">
        <v>0</v>
      </c>
      <c r="M18" s="20">
        <v>0</v>
      </c>
      <c r="N18" s="20">
        <v>5435100</v>
      </c>
      <c r="O18" s="20">
        <v>5435100</v>
      </c>
      <c r="P18" s="20">
        <v>5575000</v>
      </c>
      <c r="Q18" s="20">
        <v>0</v>
      </c>
      <c r="R18" s="20">
        <v>0</v>
      </c>
      <c r="S18" s="20">
        <v>5526500</v>
      </c>
      <c r="T18" s="20">
        <v>5526500</v>
      </c>
    </row>
    <row r="19" spans="1:20" ht="15">
      <c r="A19" s="2"/>
      <c r="B19" s="42"/>
      <c r="C19" s="43" t="s">
        <v>579</v>
      </c>
      <c r="D19" s="43"/>
      <c r="E19" s="13" t="s">
        <v>89</v>
      </c>
      <c r="F19" s="20">
        <v>719800</v>
      </c>
      <c r="G19" s="20">
        <v>0</v>
      </c>
      <c r="H19" s="20">
        <v>0</v>
      </c>
      <c r="I19" s="20">
        <v>702500</v>
      </c>
      <c r="J19" s="20">
        <v>702500</v>
      </c>
      <c r="K19" s="20">
        <v>806600</v>
      </c>
      <c r="L19" s="20">
        <v>0</v>
      </c>
      <c r="M19" s="20">
        <v>0</v>
      </c>
      <c r="N19" s="20">
        <v>806200</v>
      </c>
      <c r="O19" s="20">
        <v>806200</v>
      </c>
      <c r="P19" s="20">
        <v>763300</v>
      </c>
      <c r="Q19" s="20">
        <v>0</v>
      </c>
      <c r="R19" s="20">
        <v>0</v>
      </c>
      <c r="S19" s="20">
        <v>768100</v>
      </c>
      <c r="T19" s="20">
        <v>768100</v>
      </c>
    </row>
    <row r="20" spans="1:20" ht="15">
      <c r="A20" s="2"/>
      <c r="B20" s="42"/>
      <c r="C20" s="43" t="s">
        <v>1096</v>
      </c>
      <c r="D20" s="43"/>
      <c r="E20" s="13" t="s">
        <v>90</v>
      </c>
      <c r="F20" s="20">
        <v>9400</v>
      </c>
      <c r="G20" s="20">
        <v>0</v>
      </c>
      <c r="H20" s="20">
        <v>8900</v>
      </c>
      <c r="I20" s="20">
        <v>500</v>
      </c>
      <c r="J20" s="20">
        <v>9400</v>
      </c>
      <c r="K20" s="20">
        <v>400</v>
      </c>
      <c r="L20" s="20">
        <v>0</v>
      </c>
      <c r="M20" s="20">
        <v>0</v>
      </c>
      <c r="N20" s="20">
        <v>400</v>
      </c>
      <c r="O20" s="20">
        <v>400</v>
      </c>
      <c r="P20" s="20">
        <v>1000</v>
      </c>
      <c r="Q20" s="20">
        <v>0</v>
      </c>
      <c r="R20" s="20">
        <v>200</v>
      </c>
      <c r="S20" s="20">
        <v>800</v>
      </c>
      <c r="T20" s="20">
        <v>1000</v>
      </c>
    </row>
    <row r="21" spans="1:20" ht="15">
      <c r="A21" s="2"/>
      <c r="B21" s="42"/>
      <c r="C21" s="43" t="s">
        <v>1105</v>
      </c>
      <c r="D21" s="43"/>
      <c r="E21" s="13" t="s">
        <v>267</v>
      </c>
      <c r="F21" s="20">
        <v>10200</v>
      </c>
      <c r="G21" s="20">
        <v>0</v>
      </c>
      <c r="H21" s="20">
        <v>0</v>
      </c>
      <c r="I21" s="20">
        <v>10100</v>
      </c>
      <c r="J21" s="20">
        <v>10100</v>
      </c>
      <c r="K21" s="20">
        <v>14200</v>
      </c>
      <c r="L21" s="20">
        <v>0</v>
      </c>
      <c r="M21" s="20">
        <v>0</v>
      </c>
      <c r="N21" s="20">
        <v>14200</v>
      </c>
      <c r="O21" s="20">
        <v>14200</v>
      </c>
      <c r="P21" s="20">
        <v>10800</v>
      </c>
      <c r="Q21" s="20">
        <v>0</v>
      </c>
      <c r="R21" s="20">
        <v>0</v>
      </c>
      <c r="S21" s="20">
        <v>10800</v>
      </c>
      <c r="T21" s="20">
        <v>10800</v>
      </c>
    </row>
    <row r="22" spans="1:20" ht="15">
      <c r="A22" s="2"/>
      <c r="B22" s="42"/>
      <c r="C22" s="43" t="s">
        <v>755</v>
      </c>
      <c r="D22" s="43"/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5">
      <c r="A23" s="2"/>
      <c r="B23" s="42"/>
      <c r="C23" s="43" t="s">
        <v>1251</v>
      </c>
      <c r="D23" s="43"/>
      <c r="E23" s="13" t="s">
        <v>269</v>
      </c>
      <c r="F23" s="20">
        <v>11215000</v>
      </c>
      <c r="G23" s="20">
        <v>718600</v>
      </c>
      <c r="H23" s="20">
        <v>1787200</v>
      </c>
      <c r="I23" s="20">
        <v>8556600</v>
      </c>
      <c r="J23" s="20">
        <v>11062400</v>
      </c>
      <c r="K23" s="20">
        <v>10576000</v>
      </c>
      <c r="L23" s="20">
        <v>724400</v>
      </c>
      <c r="M23" s="20">
        <v>1441800</v>
      </c>
      <c r="N23" s="20">
        <v>8378100</v>
      </c>
      <c r="O23" s="20">
        <v>10544300</v>
      </c>
      <c r="P23" s="20">
        <v>10727000</v>
      </c>
      <c r="Q23" s="20">
        <v>675500</v>
      </c>
      <c r="R23" s="20">
        <v>1668700</v>
      </c>
      <c r="S23" s="20">
        <v>8341800</v>
      </c>
      <c r="T23" s="20">
        <v>10686000</v>
      </c>
    </row>
    <row r="24" spans="1:20" ht="15">
      <c r="A24" s="2"/>
      <c r="B24" s="43"/>
      <c r="C24" s="7"/>
      <c r="D24" s="7" t="s">
        <v>989</v>
      </c>
      <c r="E24" s="13" t="s">
        <v>33</v>
      </c>
      <c r="F24" s="20">
        <v>663300</v>
      </c>
      <c r="G24" s="4"/>
      <c r="H24" s="4"/>
      <c r="I24" s="4"/>
      <c r="J24" s="4"/>
      <c r="K24" s="20">
        <v>645100</v>
      </c>
      <c r="L24" s="4"/>
      <c r="M24" s="4"/>
      <c r="N24" s="4"/>
      <c r="O24" s="4"/>
      <c r="P24" s="20">
        <v>597500</v>
      </c>
      <c r="Q24" s="4"/>
      <c r="R24" s="4"/>
      <c r="S24" s="4"/>
      <c r="T24" s="4"/>
    </row>
    <row r="25" spans="1:20" ht="15">
      <c r="A25" s="2"/>
      <c r="B25" s="41" t="s">
        <v>778</v>
      </c>
      <c r="C25" s="43" t="s">
        <v>1316</v>
      </c>
      <c r="D25" s="43"/>
      <c r="E25" s="13" t="s">
        <v>35</v>
      </c>
      <c r="F25" s="20">
        <v>9435500</v>
      </c>
      <c r="G25" s="20">
        <v>0</v>
      </c>
      <c r="H25" s="20">
        <v>7043100</v>
      </c>
      <c r="I25" s="20">
        <v>2175900</v>
      </c>
      <c r="J25" s="20">
        <v>9219000</v>
      </c>
      <c r="K25" s="20">
        <v>8868900</v>
      </c>
      <c r="L25" s="20">
        <v>0</v>
      </c>
      <c r="M25" s="20">
        <v>6722800</v>
      </c>
      <c r="N25" s="20">
        <v>2106000</v>
      </c>
      <c r="O25" s="20">
        <v>8828800</v>
      </c>
      <c r="P25" s="20">
        <v>9025100</v>
      </c>
      <c r="Q25" s="20">
        <v>0</v>
      </c>
      <c r="R25" s="20">
        <v>6878800</v>
      </c>
      <c r="S25" s="20">
        <v>2105000</v>
      </c>
      <c r="T25" s="20">
        <v>8983800</v>
      </c>
    </row>
    <row r="26" spans="1:20" ht="15">
      <c r="A26" s="2"/>
      <c r="B26" s="42"/>
      <c r="C26" s="43" t="s">
        <v>1319</v>
      </c>
      <c r="D26" s="43"/>
      <c r="E26" s="13" t="s">
        <v>36</v>
      </c>
      <c r="F26" s="20">
        <v>452000</v>
      </c>
      <c r="G26" s="20">
        <v>0</v>
      </c>
      <c r="H26" s="20">
        <v>34100</v>
      </c>
      <c r="I26" s="20">
        <v>403000</v>
      </c>
      <c r="J26" s="20">
        <v>437100</v>
      </c>
      <c r="K26" s="20">
        <v>469400</v>
      </c>
      <c r="L26" s="20">
        <v>0</v>
      </c>
      <c r="M26" s="20">
        <v>66200</v>
      </c>
      <c r="N26" s="20">
        <v>403000</v>
      </c>
      <c r="O26" s="20">
        <v>469200</v>
      </c>
      <c r="P26" s="20">
        <v>431100</v>
      </c>
      <c r="Q26" s="20">
        <v>0</v>
      </c>
      <c r="R26" s="20">
        <v>27100</v>
      </c>
      <c r="S26" s="20">
        <v>403800</v>
      </c>
      <c r="T26" s="20">
        <v>430900</v>
      </c>
    </row>
    <row r="27" spans="1:20" ht="15">
      <c r="A27" s="2"/>
      <c r="B27" s="42"/>
      <c r="C27" s="43" t="s">
        <v>1315</v>
      </c>
      <c r="D27" s="43"/>
      <c r="E27" s="13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</row>
    <row r="28" spans="1:20" ht="15">
      <c r="A28" s="2"/>
      <c r="B28" s="42"/>
      <c r="C28" s="43" t="s">
        <v>1079</v>
      </c>
      <c r="D28" s="43"/>
      <c r="E28" s="13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5">
      <c r="A29" s="2"/>
      <c r="B29" s="42"/>
      <c r="C29" s="43" t="s">
        <v>549</v>
      </c>
      <c r="D29" s="43"/>
      <c r="E29" s="13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</row>
    <row r="30" spans="1:20" ht="15">
      <c r="A30" s="2"/>
      <c r="B30" s="42"/>
      <c r="C30" s="43" t="s">
        <v>781</v>
      </c>
      <c r="D30" s="43"/>
      <c r="E30" s="13" t="s">
        <v>41</v>
      </c>
      <c r="F30" s="20">
        <v>1600</v>
      </c>
      <c r="G30" s="20">
        <v>0</v>
      </c>
      <c r="H30" s="20">
        <v>1600</v>
      </c>
      <c r="I30" s="20">
        <v>0</v>
      </c>
      <c r="J30" s="20">
        <v>1600</v>
      </c>
      <c r="K30" s="20">
        <v>4400</v>
      </c>
      <c r="L30" s="20">
        <v>0</v>
      </c>
      <c r="M30" s="20">
        <v>4400</v>
      </c>
      <c r="N30" s="20">
        <v>0</v>
      </c>
      <c r="O30" s="20">
        <v>4400</v>
      </c>
      <c r="P30" s="20">
        <v>4100</v>
      </c>
      <c r="Q30" s="20">
        <v>0</v>
      </c>
      <c r="R30" s="20">
        <v>4100</v>
      </c>
      <c r="S30" s="20">
        <v>0</v>
      </c>
      <c r="T30" s="20">
        <v>4100</v>
      </c>
    </row>
    <row r="31" spans="1:20" ht="15">
      <c r="A31" s="2"/>
      <c r="B31" s="42"/>
      <c r="C31" s="43" t="s">
        <v>791</v>
      </c>
      <c r="D31" s="43"/>
      <c r="E31" s="13" t="s">
        <v>42</v>
      </c>
      <c r="F31" s="20">
        <v>418500</v>
      </c>
      <c r="G31" s="20">
        <v>0</v>
      </c>
      <c r="H31" s="20">
        <v>0</v>
      </c>
      <c r="I31" s="20">
        <v>452300</v>
      </c>
      <c r="J31" s="20">
        <v>452300</v>
      </c>
      <c r="K31" s="20">
        <v>410900</v>
      </c>
      <c r="L31" s="20">
        <v>0</v>
      </c>
      <c r="M31" s="20">
        <v>0</v>
      </c>
      <c r="N31" s="20">
        <v>410800</v>
      </c>
      <c r="O31" s="20">
        <v>410800</v>
      </c>
      <c r="P31" s="20">
        <v>427500</v>
      </c>
      <c r="Q31" s="20">
        <v>0</v>
      </c>
      <c r="R31" s="20">
        <v>0</v>
      </c>
      <c r="S31" s="20">
        <v>427300</v>
      </c>
      <c r="T31" s="20">
        <v>427300</v>
      </c>
    </row>
    <row r="32" spans="1:20" ht="15">
      <c r="A32" s="2"/>
      <c r="B32" s="42"/>
      <c r="C32" s="43" t="s">
        <v>755</v>
      </c>
      <c r="D32" s="43"/>
      <c r="E32" s="13" t="s">
        <v>43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</row>
    <row r="33" spans="1:20" ht="15">
      <c r="A33" s="2"/>
      <c r="B33" s="42"/>
      <c r="C33" s="43" t="s">
        <v>1244</v>
      </c>
      <c r="D33" s="43"/>
      <c r="E33" s="13" t="s">
        <v>44</v>
      </c>
      <c r="F33" s="20">
        <v>10307600</v>
      </c>
      <c r="G33" s="20">
        <v>0</v>
      </c>
      <c r="H33" s="20">
        <v>7078800</v>
      </c>
      <c r="I33" s="20">
        <v>3031200</v>
      </c>
      <c r="J33" s="20">
        <v>10110000</v>
      </c>
      <c r="K33" s="20">
        <v>9753600</v>
      </c>
      <c r="L33" s="20">
        <v>0</v>
      </c>
      <c r="M33" s="20">
        <v>6793400</v>
      </c>
      <c r="N33" s="20">
        <v>2919800</v>
      </c>
      <c r="O33" s="20">
        <v>9713200</v>
      </c>
      <c r="P33" s="20">
        <v>9887800</v>
      </c>
      <c r="Q33" s="20">
        <v>0</v>
      </c>
      <c r="R33" s="20">
        <v>6910000</v>
      </c>
      <c r="S33" s="20">
        <v>2936100</v>
      </c>
      <c r="T33" s="20">
        <v>9846100</v>
      </c>
    </row>
    <row r="34" spans="1:20" ht="30">
      <c r="A34" s="2"/>
      <c r="B34" s="43"/>
      <c r="C34" s="7"/>
      <c r="D34" s="7" t="s">
        <v>970</v>
      </c>
      <c r="E34" s="13" t="s">
        <v>46</v>
      </c>
      <c r="F34" s="20">
        <v>1600</v>
      </c>
      <c r="G34" s="4"/>
      <c r="H34" s="4"/>
      <c r="I34" s="4"/>
      <c r="J34" s="4"/>
      <c r="K34" s="20">
        <v>4800</v>
      </c>
      <c r="L34" s="4"/>
      <c r="M34" s="4"/>
      <c r="N34" s="4"/>
      <c r="O34" s="4"/>
      <c r="P34" s="20">
        <v>4100</v>
      </c>
      <c r="Q34" s="4"/>
      <c r="R34" s="4"/>
      <c r="S34" s="4"/>
      <c r="T34" s="4"/>
    </row>
    <row r="35" spans="1:20" ht="15">
      <c r="A35" s="2"/>
      <c r="B35" s="43" t="s">
        <v>1298</v>
      </c>
      <c r="C35" s="47"/>
      <c r="D35" s="43"/>
      <c r="E35" s="13" t="s">
        <v>62</v>
      </c>
      <c r="F35" s="20">
        <v>900</v>
      </c>
      <c r="G35" s="20">
        <v>0</v>
      </c>
      <c r="H35" s="20">
        <v>0</v>
      </c>
      <c r="I35" s="20">
        <v>900</v>
      </c>
      <c r="J35" s="20">
        <v>900</v>
      </c>
      <c r="K35" s="20">
        <v>900</v>
      </c>
      <c r="L35" s="20">
        <v>0</v>
      </c>
      <c r="M35" s="20">
        <v>0</v>
      </c>
      <c r="N35" s="20">
        <v>900</v>
      </c>
      <c r="O35" s="20">
        <v>900</v>
      </c>
      <c r="P35" s="20">
        <v>1000</v>
      </c>
      <c r="Q35" s="20">
        <v>0</v>
      </c>
      <c r="R35" s="20">
        <v>0</v>
      </c>
      <c r="S35" s="20">
        <v>1000</v>
      </c>
      <c r="T35" s="20">
        <v>1000</v>
      </c>
    </row>
    <row r="36" spans="1:20" ht="15">
      <c r="A36" s="2"/>
      <c r="B36" s="41" t="s">
        <v>792</v>
      </c>
      <c r="C36" s="51"/>
      <c r="D36" s="41"/>
      <c r="E36" s="15" t="s">
        <v>64</v>
      </c>
      <c r="F36" s="23">
        <v>95900</v>
      </c>
      <c r="G36" s="23">
        <v>0</v>
      </c>
      <c r="H36" s="23">
        <v>0</v>
      </c>
      <c r="I36" s="23">
        <v>95900</v>
      </c>
      <c r="J36" s="23">
        <v>95900</v>
      </c>
      <c r="K36" s="23">
        <v>97000</v>
      </c>
      <c r="L36" s="23">
        <v>0</v>
      </c>
      <c r="M36" s="23">
        <v>0</v>
      </c>
      <c r="N36" s="23">
        <v>97000</v>
      </c>
      <c r="O36" s="23">
        <v>97000</v>
      </c>
      <c r="P36" s="23">
        <v>108500</v>
      </c>
      <c r="Q36" s="23">
        <v>0</v>
      </c>
      <c r="R36" s="23">
        <v>0</v>
      </c>
      <c r="S36" s="23">
        <v>108500</v>
      </c>
      <c r="T36" s="23">
        <v>108500</v>
      </c>
    </row>
  </sheetData>
  <mergeCells count="35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F12:J12"/>
    <mergeCell ref="K12:O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'@lists'!$A$47:$B$47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W54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22.7142857142857" customWidth="1"/>
    <col min="12" max="16" width="21.5714285714286" customWidth="1"/>
    <col min="17" max="17" width="23.1428571428571" customWidth="1"/>
    <col min="18" max="22" width="21.5714285714286" customWidth="1"/>
    <col min="23" max="23" width="24.2857142857143" customWidth="1"/>
    <col min="2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44" t="s">
        <v>1051</v>
      </c>
      <c r="B8" s="44"/>
      <c r="C8" s="11" t="str">
        <f>A11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219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1" s="55" customFormat="1" ht="12.75" customHeight="1">
      <c r="A10" s="55" t="s">
        <v>220</v>
      </c>
    </row>
    <row r="11" spans="1:1" s="54" customFormat="1" ht="15">
      <c r="A11" s="54" t="s">
        <v>219</v>
      </c>
    </row>
    <row r="12" spans="1:23" ht="12.7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7"/>
      <c r="K12" s="46" t="s">
        <v>1457</v>
      </c>
      <c r="L12" s="46" t="s">
        <v>1354</v>
      </c>
      <c r="M12" s="47"/>
      <c r="N12" s="47"/>
      <c r="O12" s="47"/>
      <c r="P12" s="47"/>
      <c r="Q12" s="46" t="s">
        <v>1354</v>
      </c>
      <c r="R12" s="46" t="s">
        <v>1445</v>
      </c>
      <c r="S12" s="47"/>
      <c r="T12" s="47"/>
      <c r="U12" s="47"/>
      <c r="V12" s="47"/>
      <c r="W12" s="46" t="s">
        <v>1445</v>
      </c>
    </row>
    <row r="13" spans="1:23" ht="15">
      <c r="A13" s="2"/>
      <c r="B13" s="2"/>
      <c r="C13" s="2"/>
      <c r="D13" s="2"/>
      <c r="E13" s="2"/>
      <c r="F13" s="16" t="s">
        <v>1019</v>
      </c>
      <c r="G13" s="16" t="s">
        <v>1114</v>
      </c>
      <c r="H13" s="16" t="s">
        <v>1112</v>
      </c>
      <c r="I13" s="16" t="s">
        <v>755</v>
      </c>
      <c r="J13" s="16" t="s">
        <v>1228</v>
      </c>
      <c r="K13" s="16" t="s">
        <v>13</v>
      </c>
      <c r="L13" s="16" t="s">
        <v>1019</v>
      </c>
      <c r="M13" s="16" t="s">
        <v>1114</v>
      </c>
      <c r="N13" s="16" t="s">
        <v>1112</v>
      </c>
      <c r="O13" s="16" t="s">
        <v>755</v>
      </c>
      <c r="P13" s="16" t="s">
        <v>1228</v>
      </c>
      <c r="Q13" s="16" t="s">
        <v>13</v>
      </c>
      <c r="R13" s="16" t="s">
        <v>1019</v>
      </c>
      <c r="S13" s="16" t="s">
        <v>1114</v>
      </c>
      <c r="T13" s="16" t="s">
        <v>1112</v>
      </c>
      <c r="U13" s="16" t="s">
        <v>755</v>
      </c>
      <c r="V13" s="16" t="s">
        <v>1228</v>
      </c>
      <c r="W13" s="16" t="s">
        <v>13</v>
      </c>
    </row>
    <row r="14" spans="1:23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89</v>
      </c>
      <c r="K14" s="13" t="s">
        <v>90</v>
      </c>
      <c r="L14" s="13" t="s">
        <v>31</v>
      </c>
      <c r="M14" s="13" t="s">
        <v>45</v>
      </c>
      <c r="N14" s="13" t="s">
        <v>72</v>
      </c>
      <c r="O14" s="13" t="s">
        <v>83</v>
      </c>
      <c r="P14" s="13" t="s">
        <v>89</v>
      </c>
      <c r="Q14" s="13" t="s">
        <v>90</v>
      </c>
      <c r="R14" s="13" t="s">
        <v>31</v>
      </c>
      <c r="S14" s="13" t="s">
        <v>45</v>
      </c>
      <c r="T14" s="13" t="s">
        <v>72</v>
      </c>
      <c r="U14" s="13" t="s">
        <v>83</v>
      </c>
      <c r="V14" s="13" t="s">
        <v>89</v>
      </c>
      <c r="W14" s="15" t="s">
        <v>90</v>
      </c>
    </row>
    <row r="15" spans="1:23" ht="15">
      <c r="A15" s="2"/>
      <c r="B15" s="41" t="s">
        <v>536</v>
      </c>
      <c r="C15" s="41" t="s">
        <v>550</v>
      </c>
      <c r="D15" s="7" t="s">
        <v>1441</v>
      </c>
      <c r="E15" s="13" t="s">
        <v>31</v>
      </c>
      <c r="F15" s="20">
        <v>479200</v>
      </c>
      <c r="G15" s="20">
        <v>121200</v>
      </c>
      <c r="H15" s="20">
        <v>0</v>
      </c>
      <c r="I15" s="4"/>
      <c r="J15" s="20">
        <v>600400</v>
      </c>
      <c r="K15" s="4"/>
      <c r="L15" s="20">
        <v>486700</v>
      </c>
      <c r="M15" s="20">
        <v>127900</v>
      </c>
      <c r="N15" s="20">
        <v>0</v>
      </c>
      <c r="O15" s="4"/>
      <c r="P15" s="20">
        <v>614600</v>
      </c>
      <c r="Q15" s="4"/>
      <c r="R15" s="20">
        <v>439700</v>
      </c>
      <c r="S15" s="20">
        <v>121100</v>
      </c>
      <c r="T15" s="20">
        <v>0</v>
      </c>
      <c r="U15" s="4"/>
      <c r="V15" s="20">
        <v>560800</v>
      </c>
      <c r="W15" s="24"/>
    </row>
    <row r="16" spans="1:23" ht="15">
      <c r="A16" s="2"/>
      <c r="B16" s="42"/>
      <c r="C16" s="42"/>
      <c r="D16" s="7" t="s">
        <v>1440</v>
      </c>
      <c r="E16" s="13" t="s">
        <v>45</v>
      </c>
      <c r="F16" s="20">
        <v>0</v>
      </c>
      <c r="G16" s="20">
        <v>0</v>
      </c>
      <c r="H16" s="20">
        <v>0</v>
      </c>
      <c r="I16" s="4"/>
      <c r="J16" s="20">
        <v>0</v>
      </c>
      <c r="K16" s="4"/>
      <c r="L16" s="20">
        <v>0</v>
      </c>
      <c r="M16" s="20">
        <v>0</v>
      </c>
      <c r="N16" s="20">
        <v>0</v>
      </c>
      <c r="O16" s="4"/>
      <c r="P16" s="20">
        <v>0</v>
      </c>
      <c r="Q16" s="4"/>
      <c r="R16" s="20">
        <v>0</v>
      </c>
      <c r="S16" s="20">
        <v>0</v>
      </c>
      <c r="T16" s="20">
        <v>0</v>
      </c>
      <c r="U16" s="4"/>
      <c r="V16" s="20">
        <v>0</v>
      </c>
      <c r="W16" s="24"/>
    </row>
    <row r="17" spans="1:23" ht="15">
      <c r="A17" s="2"/>
      <c r="B17" s="42"/>
      <c r="C17" s="42"/>
      <c r="D17" s="7" t="s">
        <v>1438</v>
      </c>
      <c r="E17" s="13" t="s">
        <v>72</v>
      </c>
      <c r="F17" s="20">
        <v>53500</v>
      </c>
      <c r="G17" s="20">
        <v>0</v>
      </c>
      <c r="H17" s="20">
        <v>0</v>
      </c>
      <c r="I17" s="4"/>
      <c r="J17" s="20">
        <v>53500</v>
      </c>
      <c r="K17" s="4"/>
      <c r="L17" s="20">
        <v>30000</v>
      </c>
      <c r="M17" s="20">
        <v>0</v>
      </c>
      <c r="N17" s="20">
        <v>0</v>
      </c>
      <c r="O17" s="4"/>
      <c r="P17" s="20">
        <v>30000</v>
      </c>
      <c r="Q17" s="4"/>
      <c r="R17" s="20">
        <v>35900</v>
      </c>
      <c r="S17" s="20">
        <v>0</v>
      </c>
      <c r="T17" s="20">
        <v>0</v>
      </c>
      <c r="U17" s="4"/>
      <c r="V17" s="20">
        <v>35900</v>
      </c>
      <c r="W17" s="24"/>
    </row>
    <row r="18" spans="1:23" ht="15">
      <c r="A18" s="2"/>
      <c r="B18" s="42"/>
      <c r="C18" s="42"/>
      <c r="D18" s="7" t="s">
        <v>1439</v>
      </c>
      <c r="E18" s="13" t="s">
        <v>83</v>
      </c>
      <c r="F18" s="20">
        <v>0</v>
      </c>
      <c r="G18" s="20">
        <v>0</v>
      </c>
      <c r="H18" s="20">
        <v>0</v>
      </c>
      <c r="I18" s="4"/>
      <c r="J18" s="20">
        <v>0</v>
      </c>
      <c r="K18" s="4"/>
      <c r="L18" s="20">
        <v>0</v>
      </c>
      <c r="M18" s="20">
        <v>0</v>
      </c>
      <c r="N18" s="20">
        <v>0</v>
      </c>
      <c r="O18" s="4"/>
      <c r="P18" s="20">
        <v>0</v>
      </c>
      <c r="Q18" s="4"/>
      <c r="R18" s="20">
        <v>0</v>
      </c>
      <c r="S18" s="20">
        <v>0</v>
      </c>
      <c r="T18" s="20">
        <v>0</v>
      </c>
      <c r="U18" s="4"/>
      <c r="V18" s="20">
        <v>0</v>
      </c>
      <c r="W18" s="24"/>
    </row>
    <row r="19" spans="1:23" ht="30">
      <c r="A19" s="2"/>
      <c r="B19" s="42"/>
      <c r="C19" s="42"/>
      <c r="D19" s="7" t="s">
        <v>946</v>
      </c>
      <c r="E19" s="13" t="s">
        <v>89</v>
      </c>
      <c r="F19" s="20">
        <v>0</v>
      </c>
      <c r="G19" s="20">
        <v>0</v>
      </c>
      <c r="H19" s="20">
        <v>0</v>
      </c>
      <c r="I19" s="4"/>
      <c r="J19" s="20">
        <v>0</v>
      </c>
      <c r="K19" s="4"/>
      <c r="L19" s="20">
        <v>0</v>
      </c>
      <c r="M19" s="20">
        <v>0</v>
      </c>
      <c r="N19" s="20">
        <v>0</v>
      </c>
      <c r="O19" s="4"/>
      <c r="P19" s="20">
        <v>0</v>
      </c>
      <c r="Q19" s="4"/>
      <c r="R19" s="20">
        <v>0</v>
      </c>
      <c r="S19" s="20">
        <v>0</v>
      </c>
      <c r="T19" s="20">
        <v>0</v>
      </c>
      <c r="U19" s="4"/>
      <c r="V19" s="20">
        <v>0</v>
      </c>
      <c r="W19" s="24"/>
    </row>
    <row r="20" spans="1:23" ht="15">
      <c r="A20" s="2"/>
      <c r="B20" s="42"/>
      <c r="C20" s="42"/>
      <c r="D20" s="7" t="s">
        <v>1433</v>
      </c>
      <c r="E20" s="13" t="s">
        <v>90</v>
      </c>
      <c r="F20" s="20">
        <v>0</v>
      </c>
      <c r="G20" s="20">
        <v>0</v>
      </c>
      <c r="H20" s="20">
        <v>0</v>
      </c>
      <c r="I20" s="4"/>
      <c r="J20" s="20">
        <v>0</v>
      </c>
      <c r="K20" s="4"/>
      <c r="L20" s="20">
        <v>0</v>
      </c>
      <c r="M20" s="20">
        <v>0</v>
      </c>
      <c r="N20" s="20">
        <v>0</v>
      </c>
      <c r="O20" s="4"/>
      <c r="P20" s="20">
        <v>0</v>
      </c>
      <c r="Q20" s="4"/>
      <c r="R20" s="20">
        <v>0</v>
      </c>
      <c r="S20" s="20">
        <v>0</v>
      </c>
      <c r="T20" s="20">
        <v>0</v>
      </c>
      <c r="U20" s="4"/>
      <c r="V20" s="20">
        <v>0</v>
      </c>
      <c r="W20" s="24"/>
    </row>
    <row r="21" spans="1:23" ht="15">
      <c r="A21" s="2"/>
      <c r="B21" s="42"/>
      <c r="C21" s="42"/>
      <c r="D21" s="7" t="s">
        <v>1434</v>
      </c>
      <c r="E21" s="13" t="s">
        <v>267</v>
      </c>
      <c r="F21" s="20">
        <v>0</v>
      </c>
      <c r="G21" s="20">
        <v>0</v>
      </c>
      <c r="H21" s="20">
        <v>0</v>
      </c>
      <c r="I21" s="4"/>
      <c r="J21" s="20">
        <v>0</v>
      </c>
      <c r="K21" s="4"/>
      <c r="L21" s="20">
        <v>0</v>
      </c>
      <c r="M21" s="20">
        <v>0</v>
      </c>
      <c r="N21" s="20">
        <v>0</v>
      </c>
      <c r="O21" s="4"/>
      <c r="P21" s="20">
        <v>0</v>
      </c>
      <c r="Q21" s="4"/>
      <c r="R21" s="20">
        <v>0</v>
      </c>
      <c r="S21" s="20">
        <v>0</v>
      </c>
      <c r="T21" s="20">
        <v>0</v>
      </c>
      <c r="U21" s="4"/>
      <c r="V21" s="20">
        <v>0</v>
      </c>
      <c r="W21" s="24"/>
    </row>
    <row r="22" spans="1:23" ht="15">
      <c r="A22" s="2"/>
      <c r="B22" s="42"/>
      <c r="C22" s="42"/>
      <c r="D22" s="7" t="s">
        <v>1037</v>
      </c>
      <c r="E22" s="13" t="s">
        <v>268</v>
      </c>
      <c r="F22" s="20">
        <v>0</v>
      </c>
      <c r="G22" s="20">
        <v>0</v>
      </c>
      <c r="H22" s="20">
        <v>0</v>
      </c>
      <c r="I22" s="4"/>
      <c r="J22" s="20">
        <v>0</v>
      </c>
      <c r="K22" s="4"/>
      <c r="L22" s="20">
        <v>0</v>
      </c>
      <c r="M22" s="20">
        <v>0</v>
      </c>
      <c r="N22" s="20">
        <v>0</v>
      </c>
      <c r="O22" s="4"/>
      <c r="P22" s="20">
        <v>0</v>
      </c>
      <c r="Q22" s="4"/>
      <c r="R22" s="20">
        <v>0</v>
      </c>
      <c r="S22" s="20">
        <v>0</v>
      </c>
      <c r="T22" s="20">
        <v>0</v>
      </c>
      <c r="U22" s="4"/>
      <c r="V22" s="20">
        <v>0</v>
      </c>
      <c r="W22" s="24"/>
    </row>
    <row r="23" spans="1:23" ht="15">
      <c r="A23" s="2"/>
      <c r="B23" s="42"/>
      <c r="C23" s="43"/>
      <c r="D23" s="7" t="s">
        <v>1151</v>
      </c>
      <c r="E23" s="13" t="s">
        <v>269</v>
      </c>
      <c r="F23" s="20">
        <v>532700</v>
      </c>
      <c r="G23" s="20">
        <v>121200</v>
      </c>
      <c r="H23" s="20">
        <v>0</v>
      </c>
      <c r="I23" s="4"/>
      <c r="J23" s="20">
        <v>653900</v>
      </c>
      <c r="K23" s="4"/>
      <c r="L23" s="20">
        <v>516700</v>
      </c>
      <c r="M23" s="20">
        <v>127900</v>
      </c>
      <c r="N23" s="20">
        <v>0</v>
      </c>
      <c r="O23" s="4"/>
      <c r="P23" s="20">
        <v>644600</v>
      </c>
      <c r="Q23" s="4"/>
      <c r="R23" s="20">
        <v>475600</v>
      </c>
      <c r="S23" s="20">
        <v>121100</v>
      </c>
      <c r="T23" s="20">
        <v>0</v>
      </c>
      <c r="U23" s="4"/>
      <c r="V23" s="20">
        <v>596700</v>
      </c>
      <c r="W23" s="24"/>
    </row>
    <row r="24" spans="1:23" ht="15">
      <c r="A24" s="2"/>
      <c r="B24" s="42"/>
      <c r="C24" s="41" t="s">
        <v>1073</v>
      </c>
      <c r="D24" s="7" t="s">
        <v>1441</v>
      </c>
      <c r="E24" s="13" t="s">
        <v>33</v>
      </c>
      <c r="F24" s="20">
        <v>0</v>
      </c>
      <c r="G24" s="20">
        <v>0</v>
      </c>
      <c r="H24" s="20">
        <v>0</v>
      </c>
      <c r="I24" s="4"/>
      <c r="J24" s="20">
        <v>0</v>
      </c>
      <c r="K24" s="4"/>
      <c r="L24" s="20">
        <v>0</v>
      </c>
      <c r="M24" s="20">
        <v>0</v>
      </c>
      <c r="N24" s="20">
        <v>0</v>
      </c>
      <c r="O24" s="4"/>
      <c r="P24" s="20">
        <v>0</v>
      </c>
      <c r="Q24" s="4"/>
      <c r="R24" s="20">
        <v>0</v>
      </c>
      <c r="S24" s="20">
        <v>0</v>
      </c>
      <c r="T24" s="20">
        <v>0</v>
      </c>
      <c r="U24" s="4"/>
      <c r="V24" s="20">
        <v>0</v>
      </c>
      <c r="W24" s="24"/>
    </row>
    <row r="25" spans="1:23" ht="15">
      <c r="A25" s="2"/>
      <c r="B25" s="42"/>
      <c r="C25" s="42"/>
      <c r="D25" s="7" t="s">
        <v>1440</v>
      </c>
      <c r="E25" s="13" t="s">
        <v>35</v>
      </c>
      <c r="F25" s="20">
        <v>0</v>
      </c>
      <c r="G25" s="20">
        <v>0</v>
      </c>
      <c r="H25" s="20">
        <v>0</v>
      </c>
      <c r="I25" s="4"/>
      <c r="J25" s="20">
        <v>0</v>
      </c>
      <c r="K25" s="4"/>
      <c r="L25" s="20">
        <v>0</v>
      </c>
      <c r="M25" s="20">
        <v>0</v>
      </c>
      <c r="N25" s="20">
        <v>0</v>
      </c>
      <c r="O25" s="4"/>
      <c r="P25" s="20">
        <v>0</v>
      </c>
      <c r="Q25" s="4"/>
      <c r="R25" s="20">
        <v>0</v>
      </c>
      <c r="S25" s="20">
        <v>0</v>
      </c>
      <c r="T25" s="20">
        <v>0</v>
      </c>
      <c r="U25" s="4"/>
      <c r="V25" s="20">
        <v>0</v>
      </c>
      <c r="W25" s="24"/>
    </row>
    <row r="26" spans="1:23" ht="15">
      <c r="A26" s="2"/>
      <c r="B26" s="42"/>
      <c r="C26" s="42"/>
      <c r="D26" s="7" t="s">
        <v>1438</v>
      </c>
      <c r="E26" s="13" t="s">
        <v>36</v>
      </c>
      <c r="F26" s="20">
        <v>0</v>
      </c>
      <c r="G26" s="20">
        <v>0</v>
      </c>
      <c r="H26" s="20">
        <v>0</v>
      </c>
      <c r="I26" s="4"/>
      <c r="J26" s="20">
        <v>0</v>
      </c>
      <c r="K26" s="4"/>
      <c r="L26" s="20">
        <v>0</v>
      </c>
      <c r="M26" s="20">
        <v>0</v>
      </c>
      <c r="N26" s="20">
        <v>0</v>
      </c>
      <c r="O26" s="4"/>
      <c r="P26" s="20">
        <v>0</v>
      </c>
      <c r="Q26" s="4"/>
      <c r="R26" s="20">
        <v>0</v>
      </c>
      <c r="S26" s="20">
        <v>0</v>
      </c>
      <c r="T26" s="20">
        <v>0</v>
      </c>
      <c r="U26" s="4"/>
      <c r="V26" s="20">
        <v>0</v>
      </c>
      <c r="W26" s="24"/>
    </row>
    <row r="27" spans="1:23" ht="15">
      <c r="A27" s="2"/>
      <c r="B27" s="42"/>
      <c r="C27" s="42"/>
      <c r="D27" s="7" t="s">
        <v>1439</v>
      </c>
      <c r="E27" s="13" t="s">
        <v>38</v>
      </c>
      <c r="F27" s="20">
        <v>0</v>
      </c>
      <c r="G27" s="20">
        <v>0</v>
      </c>
      <c r="H27" s="20">
        <v>0</v>
      </c>
      <c r="I27" s="4"/>
      <c r="J27" s="20">
        <v>0</v>
      </c>
      <c r="K27" s="4"/>
      <c r="L27" s="20">
        <v>0</v>
      </c>
      <c r="M27" s="20">
        <v>0</v>
      </c>
      <c r="N27" s="20">
        <v>0</v>
      </c>
      <c r="O27" s="4"/>
      <c r="P27" s="20">
        <v>0</v>
      </c>
      <c r="Q27" s="4"/>
      <c r="R27" s="20">
        <v>0</v>
      </c>
      <c r="S27" s="20">
        <v>0</v>
      </c>
      <c r="T27" s="20">
        <v>0</v>
      </c>
      <c r="U27" s="4"/>
      <c r="V27" s="20">
        <v>0</v>
      </c>
      <c r="W27" s="24"/>
    </row>
    <row r="28" spans="1:23" ht="30">
      <c r="A28" s="2"/>
      <c r="B28" s="42"/>
      <c r="C28" s="42"/>
      <c r="D28" s="7" t="s">
        <v>946</v>
      </c>
      <c r="E28" s="13" t="s">
        <v>39</v>
      </c>
      <c r="F28" s="20">
        <v>0</v>
      </c>
      <c r="G28" s="20">
        <v>0</v>
      </c>
      <c r="H28" s="20">
        <v>0</v>
      </c>
      <c r="I28" s="4"/>
      <c r="J28" s="20">
        <v>0</v>
      </c>
      <c r="K28" s="4"/>
      <c r="L28" s="20">
        <v>0</v>
      </c>
      <c r="M28" s="20">
        <v>0</v>
      </c>
      <c r="N28" s="20">
        <v>0</v>
      </c>
      <c r="O28" s="4"/>
      <c r="P28" s="20">
        <v>0</v>
      </c>
      <c r="Q28" s="4"/>
      <c r="R28" s="20">
        <v>0</v>
      </c>
      <c r="S28" s="20">
        <v>0</v>
      </c>
      <c r="T28" s="20">
        <v>0</v>
      </c>
      <c r="U28" s="4"/>
      <c r="V28" s="20">
        <v>0</v>
      </c>
      <c r="W28" s="24"/>
    </row>
    <row r="29" spans="1:23" ht="15">
      <c r="A29" s="2"/>
      <c r="B29" s="42"/>
      <c r="C29" s="42"/>
      <c r="D29" s="7" t="s">
        <v>1433</v>
      </c>
      <c r="E29" s="13" t="s">
        <v>40</v>
      </c>
      <c r="F29" s="20">
        <v>0</v>
      </c>
      <c r="G29" s="20">
        <v>0</v>
      </c>
      <c r="H29" s="20">
        <v>0</v>
      </c>
      <c r="I29" s="4"/>
      <c r="J29" s="20">
        <v>0</v>
      </c>
      <c r="K29" s="4"/>
      <c r="L29" s="20">
        <v>0</v>
      </c>
      <c r="M29" s="20">
        <v>0</v>
      </c>
      <c r="N29" s="20">
        <v>0</v>
      </c>
      <c r="O29" s="4"/>
      <c r="P29" s="20">
        <v>0</v>
      </c>
      <c r="Q29" s="4"/>
      <c r="R29" s="20">
        <v>0</v>
      </c>
      <c r="S29" s="20">
        <v>0</v>
      </c>
      <c r="T29" s="20">
        <v>0</v>
      </c>
      <c r="U29" s="4"/>
      <c r="V29" s="20">
        <v>0</v>
      </c>
      <c r="W29" s="24"/>
    </row>
    <row r="30" spans="1:23" ht="15">
      <c r="A30" s="2"/>
      <c r="B30" s="42"/>
      <c r="C30" s="42"/>
      <c r="D30" s="7" t="s">
        <v>1434</v>
      </c>
      <c r="E30" s="13" t="s">
        <v>41</v>
      </c>
      <c r="F30" s="20">
        <v>0</v>
      </c>
      <c r="G30" s="20">
        <v>0</v>
      </c>
      <c r="H30" s="20">
        <v>0</v>
      </c>
      <c r="I30" s="4"/>
      <c r="J30" s="20">
        <v>0</v>
      </c>
      <c r="K30" s="4"/>
      <c r="L30" s="20">
        <v>0</v>
      </c>
      <c r="M30" s="20">
        <v>0</v>
      </c>
      <c r="N30" s="20">
        <v>0</v>
      </c>
      <c r="O30" s="4"/>
      <c r="P30" s="20">
        <v>0</v>
      </c>
      <c r="Q30" s="4"/>
      <c r="R30" s="20">
        <v>0</v>
      </c>
      <c r="S30" s="20">
        <v>0</v>
      </c>
      <c r="T30" s="20">
        <v>0</v>
      </c>
      <c r="U30" s="4"/>
      <c r="V30" s="20">
        <v>0</v>
      </c>
      <c r="W30" s="24"/>
    </row>
    <row r="31" spans="1:23" ht="15">
      <c r="A31" s="2"/>
      <c r="B31" s="42"/>
      <c r="C31" s="42"/>
      <c r="D31" s="7" t="s">
        <v>1037</v>
      </c>
      <c r="E31" s="13" t="s">
        <v>42</v>
      </c>
      <c r="F31" s="20">
        <v>0</v>
      </c>
      <c r="G31" s="20">
        <v>0</v>
      </c>
      <c r="H31" s="20">
        <v>0</v>
      </c>
      <c r="I31" s="4"/>
      <c r="J31" s="20">
        <v>0</v>
      </c>
      <c r="K31" s="4"/>
      <c r="L31" s="20">
        <v>0</v>
      </c>
      <c r="M31" s="20">
        <v>0</v>
      </c>
      <c r="N31" s="20">
        <v>0</v>
      </c>
      <c r="O31" s="4"/>
      <c r="P31" s="20">
        <v>0</v>
      </c>
      <c r="Q31" s="4"/>
      <c r="R31" s="20">
        <v>0</v>
      </c>
      <c r="S31" s="20">
        <v>0</v>
      </c>
      <c r="T31" s="20">
        <v>0</v>
      </c>
      <c r="U31" s="4"/>
      <c r="V31" s="20">
        <v>0</v>
      </c>
      <c r="W31" s="24"/>
    </row>
    <row r="32" spans="1:23" ht="15">
      <c r="A32" s="2"/>
      <c r="B32" s="42"/>
      <c r="C32" s="43"/>
      <c r="D32" s="7" t="s">
        <v>1152</v>
      </c>
      <c r="E32" s="13" t="s">
        <v>43</v>
      </c>
      <c r="F32" s="20">
        <v>0</v>
      </c>
      <c r="G32" s="20">
        <v>0</v>
      </c>
      <c r="H32" s="20">
        <v>0</v>
      </c>
      <c r="I32" s="4"/>
      <c r="J32" s="20">
        <v>0</v>
      </c>
      <c r="K32" s="4"/>
      <c r="L32" s="20">
        <v>0</v>
      </c>
      <c r="M32" s="20">
        <v>0</v>
      </c>
      <c r="N32" s="20">
        <v>0</v>
      </c>
      <c r="O32" s="4"/>
      <c r="P32" s="20">
        <v>0</v>
      </c>
      <c r="Q32" s="4"/>
      <c r="R32" s="20">
        <v>0</v>
      </c>
      <c r="S32" s="20">
        <v>0</v>
      </c>
      <c r="T32" s="20">
        <v>0</v>
      </c>
      <c r="U32" s="4"/>
      <c r="V32" s="20">
        <v>0</v>
      </c>
      <c r="W32" s="24"/>
    </row>
    <row r="33" spans="1:23" ht="15">
      <c r="A33" s="2"/>
      <c r="B33" s="42"/>
      <c r="C33" s="41" t="s">
        <v>1096</v>
      </c>
      <c r="D33" s="7" t="s">
        <v>822</v>
      </c>
      <c r="E33" s="13" t="s">
        <v>44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4"/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4"/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4"/>
    </row>
    <row r="34" spans="1:23" ht="15">
      <c r="A34" s="2"/>
      <c r="B34" s="42"/>
      <c r="C34" s="42"/>
      <c r="D34" s="7" t="s">
        <v>821</v>
      </c>
      <c r="E34" s="13" t="s">
        <v>46</v>
      </c>
      <c r="F34" s="20">
        <v>0</v>
      </c>
      <c r="G34" s="20">
        <v>7100</v>
      </c>
      <c r="H34" s="20">
        <v>0</v>
      </c>
      <c r="I34" s="20">
        <v>0</v>
      </c>
      <c r="J34" s="20">
        <v>7100</v>
      </c>
      <c r="K34" s="4"/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4"/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4"/>
    </row>
    <row r="35" spans="1:23" ht="15">
      <c r="A35" s="2"/>
      <c r="B35" s="42"/>
      <c r="C35" s="42"/>
      <c r="D35" s="7" t="s">
        <v>818</v>
      </c>
      <c r="E35" s="13" t="s">
        <v>62</v>
      </c>
      <c r="F35" s="20">
        <v>0</v>
      </c>
      <c r="G35" s="20">
        <v>1800</v>
      </c>
      <c r="H35" s="20">
        <v>500</v>
      </c>
      <c r="I35" s="20">
        <v>0</v>
      </c>
      <c r="J35" s="20">
        <v>2300</v>
      </c>
      <c r="K35" s="4"/>
      <c r="L35" s="20">
        <v>0</v>
      </c>
      <c r="M35" s="20">
        <v>0</v>
      </c>
      <c r="N35" s="20">
        <v>400</v>
      </c>
      <c r="O35" s="20">
        <v>0</v>
      </c>
      <c r="P35" s="20">
        <v>400</v>
      </c>
      <c r="Q35" s="4"/>
      <c r="R35" s="20">
        <v>0</v>
      </c>
      <c r="S35" s="20">
        <v>200</v>
      </c>
      <c r="T35" s="20">
        <v>800</v>
      </c>
      <c r="U35" s="20">
        <v>0</v>
      </c>
      <c r="V35" s="20">
        <v>1000</v>
      </c>
      <c r="W35" s="24"/>
    </row>
    <row r="36" spans="1:23" ht="15">
      <c r="A36" s="2"/>
      <c r="B36" s="42"/>
      <c r="C36" s="42"/>
      <c r="D36" s="7" t="s">
        <v>823</v>
      </c>
      <c r="E36" s="13" t="s">
        <v>64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4"/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4"/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4"/>
    </row>
    <row r="37" spans="1:23" ht="15">
      <c r="A37" s="2"/>
      <c r="B37" s="42"/>
      <c r="C37" s="42"/>
      <c r="D37" s="7" t="s">
        <v>1068</v>
      </c>
      <c r="E37" s="13" t="s">
        <v>65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4"/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4"/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4"/>
    </row>
    <row r="38" spans="1:23" ht="15">
      <c r="A38" s="2"/>
      <c r="B38" s="42"/>
      <c r="C38" s="42"/>
      <c r="D38" s="7" t="s">
        <v>819</v>
      </c>
      <c r="E38" s="13" t="s">
        <v>66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4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4"/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4"/>
    </row>
    <row r="39" spans="1:23" ht="30">
      <c r="A39" s="2"/>
      <c r="B39" s="42"/>
      <c r="C39" s="43"/>
      <c r="D39" s="7" t="s">
        <v>1158</v>
      </c>
      <c r="E39" s="13" t="s">
        <v>67</v>
      </c>
      <c r="F39" s="20">
        <v>0</v>
      </c>
      <c r="G39" s="20">
        <v>8900</v>
      </c>
      <c r="H39" s="20">
        <v>500</v>
      </c>
      <c r="I39" s="20">
        <v>0</v>
      </c>
      <c r="J39" s="20">
        <v>9400</v>
      </c>
      <c r="K39" s="4"/>
      <c r="L39" s="20">
        <v>0</v>
      </c>
      <c r="M39" s="20">
        <v>0</v>
      </c>
      <c r="N39" s="20">
        <v>400</v>
      </c>
      <c r="O39" s="20">
        <v>0</v>
      </c>
      <c r="P39" s="20">
        <v>400</v>
      </c>
      <c r="Q39" s="4"/>
      <c r="R39" s="20">
        <v>0</v>
      </c>
      <c r="S39" s="20">
        <v>200</v>
      </c>
      <c r="T39" s="20">
        <v>800</v>
      </c>
      <c r="U39" s="20">
        <v>0</v>
      </c>
      <c r="V39" s="20">
        <v>1000</v>
      </c>
      <c r="W39" s="24"/>
    </row>
    <row r="40" spans="1:23" ht="15">
      <c r="A40" s="2"/>
      <c r="B40" s="42"/>
      <c r="C40" s="43" t="s">
        <v>1109</v>
      </c>
      <c r="D40" s="43"/>
      <c r="E40" s="13" t="s">
        <v>68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4"/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4"/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4"/>
    </row>
    <row r="41" spans="1:23" ht="15">
      <c r="A41" s="2"/>
      <c r="B41" s="43"/>
      <c r="C41" s="43" t="s">
        <v>1207</v>
      </c>
      <c r="D41" s="43"/>
      <c r="E41" s="13" t="s">
        <v>69</v>
      </c>
      <c r="F41" s="20">
        <v>532700</v>
      </c>
      <c r="G41" s="20">
        <v>130100</v>
      </c>
      <c r="H41" s="20">
        <v>500</v>
      </c>
      <c r="I41" s="20">
        <v>0</v>
      </c>
      <c r="J41" s="20">
        <v>663300</v>
      </c>
      <c r="K41" s="4"/>
      <c r="L41" s="20">
        <v>516700</v>
      </c>
      <c r="M41" s="20">
        <v>127900</v>
      </c>
      <c r="N41" s="20">
        <v>400</v>
      </c>
      <c r="O41" s="20">
        <v>0</v>
      </c>
      <c r="P41" s="20">
        <v>645000</v>
      </c>
      <c r="Q41" s="4"/>
      <c r="R41" s="20">
        <v>475600</v>
      </c>
      <c r="S41" s="20">
        <v>121300</v>
      </c>
      <c r="T41" s="20">
        <v>800</v>
      </c>
      <c r="U41" s="20">
        <v>0</v>
      </c>
      <c r="V41" s="20">
        <v>597700</v>
      </c>
      <c r="W41" s="24"/>
    </row>
    <row r="42" spans="1:23" ht="15">
      <c r="A42" s="2"/>
      <c r="B42" s="41" t="s">
        <v>535</v>
      </c>
      <c r="C42" s="41" t="s">
        <v>781</v>
      </c>
      <c r="D42" s="7" t="s">
        <v>822</v>
      </c>
      <c r="E42" s="13" t="s">
        <v>70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4"/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4"/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4"/>
    </row>
    <row r="43" spans="1:23" ht="15">
      <c r="A43" s="2"/>
      <c r="B43" s="42"/>
      <c r="C43" s="42"/>
      <c r="D43" s="7" t="s">
        <v>821</v>
      </c>
      <c r="E43" s="13" t="s">
        <v>71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4"/>
      <c r="L43" s="20">
        <v>0</v>
      </c>
      <c r="M43" s="20">
        <v>4000</v>
      </c>
      <c r="N43" s="20">
        <v>0</v>
      </c>
      <c r="O43" s="20">
        <v>0</v>
      </c>
      <c r="P43" s="20">
        <v>4000</v>
      </c>
      <c r="Q43" s="4"/>
      <c r="R43" s="20">
        <v>0</v>
      </c>
      <c r="S43" s="20">
        <v>3100</v>
      </c>
      <c r="T43" s="20">
        <v>0</v>
      </c>
      <c r="U43" s="20">
        <v>0</v>
      </c>
      <c r="V43" s="20">
        <v>3100</v>
      </c>
      <c r="W43" s="24"/>
    </row>
    <row r="44" spans="1:23" ht="15">
      <c r="A44" s="2"/>
      <c r="B44" s="42"/>
      <c r="C44" s="42"/>
      <c r="D44" s="7" t="s">
        <v>818</v>
      </c>
      <c r="E44" s="13" t="s">
        <v>73</v>
      </c>
      <c r="F44" s="20">
        <v>0</v>
      </c>
      <c r="G44" s="20">
        <v>1600</v>
      </c>
      <c r="H44" s="20">
        <v>0</v>
      </c>
      <c r="I44" s="20">
        <v>0</v>
      </c>
      <c r="J44" s="20">
        <v>1600</v>
      </c>
      <c r="K44" s="4"/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4"/>
      <c r="R44" s="20">
        <v>0</v>
      </c>
      <c r="S44" s="20">
        <v>1000</v>
      </c>
      <c r="T44" s="20">
        <v>0</v>
      </c>
      <c r="U44" s="20">
        <v>0</v>
      </c>
      <c r="V44" s="20">
        <v>1000</v>
      </c>
      <c r="W44" s="24"/>
    </row>
    <row r="45" spans="1:23" ht="15">
      <c r="A45" s="2"/>
      <c r="B45" s="42"/>
      <c r="C45" s="42"/>
      <c r="D45" s="7" t="s">
        <v>823</v>
      </c>
      <c r="E45" s="13" t="s">
        <v>74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4"/>
      <c r="L45" s="20">
        <v>0</v>
      </c>
      <c r="M45" s="20">
        <v>400</v>
      </c>
      <c r="N45" s="20">
        <v>0</v>
      </c>
      <c r="O45" s="20">
        <v>0</v>
      </c>
      <c r="P45" s="20">
        <v>400</v>
      </c>
      <c r="Q45" s="4"/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4"/>
    </row>
    <row r="46" spans="1:23" ht="15">
      <c r="A46" s="2"/>
      <c r="B46" s="42"/>
      <c r="C46" s="42"/>
      <c r="D46" s="7" t="s">
        <v>1068</v>
      </c>
      <c r="E46" s="13" t="s">
        <v>75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4"/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4"/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4"/>
    </row>
    <row r="47" spans="1:23" ht="15">
      <c r="A47" s="2"/>
      <c r="B47" s="42"/>
      <c r="C47" s="42"/>
      <c r="D47" s="7" t="s">
        <v>819</v>
      </c>
      <c r="E47" s="13" t="s">
        <v>76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4"/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4"/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4"/>
    </row>
    <row r="48" spans="1:23" ht="15">
      <c r="A48" s="2"/>
      <c r="B48" s="42"/>
      <c r="C48" s="43"/>
      <c r="D48" s="7" t="s">
        <v>1122</v>
      </c>
      <c r="E48" s="13" t="s">
        <v>77</v>
      </c>
      <c r="F48" s="20">
        <v>0</v>
      </c>
      <c r="G48" s="20">
        <v>1600</v>
      </c>
      <c r="H48" s="20">
        <v>0</v>
      </c>
      <c r="I48" s="20">
        <v>0</v>
      </c>
      <c r="J48" s="20">
        <v>1600</v>
      </c>
      <c r="K48" s="4"/>
      <c r="L48" s="20">
        <v>0</v>
      </c>
      <c r="M48" s="20">
        <v>4400</v>
      </c>
      <c r="N48" s="20">
        <v>0</v>
      </c>
      <c r="O48" s="20">
        <v>0</v>
      </c>
      <c r="P48" s="20">
        <v>4400</v>
      </c>
      <c r="Q48" s="4"/>
      <c r="R48" s="20">
        <v>0</v>
      </c>
      <c r="S48" s="20">
        <v>4100</v>
      </c>
      <c r="T48" s="20">
        <v>0</v>
      </c>
      <c r="U48" s="20">
        <v>0</v>
      </c>
      <c r="V48" s="20">
        <v>4100</v>
      </c>
      <c r="W48" s="24"/>
    </row>
    <row r="49" spans="1:23" ht="15">
      <c r="A49" s="2"/>
      <c r="B49" s="42"/>
      <c r="C49" s="43" t="s">
        <v>793</v>
      </c>
      <c r="D49" s="43"/>
      <c r="E49" s="13" t="s">
        <v>78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4"/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4"/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4"/>
    </row>
    <row r="50" spans="1:23" ht="15">
      <c r="A50" s="2"/>
      <c r="B50" s="43"/>
      <c r="C50" s="43" t="s">
        <v>1203</v>
      </c>
      <c r="D50" s="43"/>
      <c r="E50" s="13" t="s">
        <v>79</v>
      </c>
      <c r="F50" s="20">
        <v>0</v>
      </c>
      <c r="G50" s="20">
        <v>1600</v>
      </c>
      <c r="H50" s="20">
        <v>0</v>
      </c>
      <c r="I50" s="20">
        <v>0</v>
      </c>
      <c r="J50" s="20">
        <v>1600</v>
      </c>
      <c r="K50" s="4"/>
      <c r="L50" s="20">
        <v>0</v>
      </c>
      <c r="M50" s="20">
        <v>4400</v>
      </c>
      <c r="N50" s="20">
        <v>0</v>
      </c>
      <c r="O50" s="20">
        <v>0</v>
      </c>
      <c r="P50" s="20">
        <v>4400</v>
      </c>
      <c r="Q50" s="4"/>
      <c r="R50" s="20">
        <v>0</v>
      </c>
      <c r="S50" s="20">
        <v>4100</v>
      </c>
      <c r="T50" s="20">
        <v>0</v>
      </c>
      <c r="U50" s="20">
        <v>0</v>
      </c>
      <c r="V50" s="20">
        <v>4100</v>
      </c>
      <c r="W50" s="24"/>
    </row>
    <row r="51" spans="1:23" ht="15">
      <c r="A51" s="2"/>
      <c r="B51" s="41" t="s">
        <v>598</v>
      </c>
      <c r="C51" s="43" t="s">
        <v>584</v>
      </c>
      <c r="D51" s="43"/>
      <c r="E51" s="13" t="s">
        <v>80</v>
      </c>
      <c r="F51" s="20">
        <v>0</v>
      </c>
      <c r="G51" s="20">
        <v>0</v>
      </c>
      <c r="H51" s="20">
        <v>0</v>
      </c>
      <c r="I51" s="4"/>
      <c r="J51" s="20">
        <v>0</v>
      </c>
      <c r="K51" s="4"/>
      <c r="L51" s="20">
        <v>0</v>
      </c>
      <c r="M51" s="20">
        <v>0</v>
      </c>
      <c r="N51" s="20">
        <v>0</v>
      </c>
      <c r="O51" s="4"/>
      <c r="P51" s="20">
        <v>0</v>
      </c>
      <c r="Q51" s="4"/>
      <c r="R51" s="20">
        <v>0</v>
      </c>
      <c r="S51" s="20">
        <v>0</v>
      </c>
      <c r="T51" s="20">
        <v>0</v>
      </c>
      <c r="U51" s="4"/>
      <c r="V51" s="20">
        <v>0</v>
      </c>
      <c r="W51" s="24"/>
    </row>
    <row r="52" spans="1:23" ht="15">
      <c r="A52" s="2"/>
      <c r="B52" s="42"/>
      <c r="C52" s="43" t="s">
        <v>563</v>
      </c>
      <c r="D52" s="43"/>
      <c r="E52" s="13" t="s">
        <v>81</v>
      </c>
      <c r="F52" s="23">
        <v>0</v>
      </c>
      <c r="G52" s="23">
        <v>0</v>
      </c>
      <c r="H52" s="23">
        <v>0</v>
      </c>
      <c r="I52" s="19"/>
      <c r="J52" s="23">
        <v>0</v>
      </c>
      <c r="K52" s="4"/>
      <c r="L52" s="23">
        <v>0</v>
      </c>
      <c r="M52" s="23">
        <v>0</v>
      </c>
      <c r="N52" s="23">
        <v>0</v>
      </c>
      <c r="O52" s="19"/>
      <c r="P52" s="23">
        <v>0</v>
      </c>
      <c r="Q52" s="4"/>
      <c r="R52" s="23">
        <v>0</v>
      </c>
      <c r="S52" s="23">
        <v>0</v>
      </c>
      <c r="T52" s="23">
        <v>0</v>
      </c>
      <c r="U52" s="19"/>
      <c r="V52" s="23">
        <v>0</v>
      </c>
      <c r="W52" s="24"/>
    </row>
    <row r="53" spans="1:23" ht="15">
      <c r="A53" s="2"/>
      <c r="B53" s="42"/>
      <c r="C53" s="43" t="s">
        <v>584</v>
      </c>
      <c r="D53" s="43" t="s">
        <v>584</v>
      </c>
      <c r="E53" s="13" t="s">
        <v>82</v>
      </c>
      <c r="F53" s="24"/>
      <c r="G53" s="24"/>
      <c r="H53" s="24"/>
      <c r="I53" s="24"/>
      <c r="J53" s="24"/>
      <c r="K53" s="20">
        <v>0</v>
      </c>
      <c r="L53" s="24"/>
      <c r="M53" s="24"/>
      <c r="N53" s="24"/>
      <c r="O53" s="24"/>
      <c r="P53" s="24"/>
      <c r="Q53" s="20">
        <v>0</v>
      </c>
      <c r="R53" s="24"/>
      <c r="S53" s="24"/>
      <c r="T53" s="24"/>
      <c r="U53" s="24"/>
      <c r="V53" s="24"/>
      <c r="W53" s="20">
        <v>0</v>
      </c>
    </row>
    <row r="54" spans="1:23" ht="15">
      <c r="A54" s="2"/>
      <c r="B54" s="41"/>
      <c r="C54" s="41" t="s">
        <v>563</v>
      </c>
      <c r="D54" s="41" t="s">
        <v>563</v>
      </c>
      <c r="E54" s="15" t="s">
        <v>84</v>
      </c>
      <c r="F54" s="24"/>
      <c r="G54" s="24"/>
      <c r="H54" s="24"/>
      <c r="I54" s="24"/>
      <c r="J54" s="24"/>
      <c r="K54" s="23">
        <v>0</v>
      </c>
      <c r="L54" s="24"/>
      <c r="M54" s="24"/>
      <c r="N54" s="24"/>
      <c r="O54" s="24"/>
      <c r="P54" s="24"/>
      <c r="Q54" s="23">
        <v>0</v>
      </c>
      <c r="R54" s="24"/>
      <c r="S54" s="24"/>
      <c r="T54" s="24"/>
      <c r="U54" s="24"/>
      <c r="V54" s="24"/>
      <c r="W54" s="23">
        <v>0</v>
      </c>
    </row>
  </sheetData>
  <mergeCells count="28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F12:K12"/>
    <mergeCell ref="L12:Q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'@lists'!$A$48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Y48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  <col min="2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44" t="s">
        <v>1051</v>
      </c>
      <c r="B8" s="44"/>
      <c r="C8" s="11" t="str">
        <f>A11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221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" s="55" customFormat="1" ht="12.75" customHeight="1">
      <c r="A10" s="55" t="s">
        <v>222</v>
      </c>
    </row>
    <row r="11" spans="1:1" s="54" customFormat="1" ht="15">
      <c r="A11" s="54" t="s">
        <v>221</v>
      </c>
    </row>
    <row r="12" spans="1:25" ht="1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7"/>
      <c r="K12" s="47"/>
      <c r="L12" s="47"/>
      <c r="M12" s="47"/>
      <c r="N12" s="47"/>
      <c r="O12" s="46"/>
      <c r="P12" s="46" t="s">
        <v>1354</v>
      </c>
      <c r="Q12" s="47"/>
      <c r="R12" s="47"/>
      <c r="S12" s="47"/>
      <c r="T12" s="47"/>
      <c r="U12" s="47"/>
      <c r="V12" s="47"/>
      <c r="W12" s="47"/>
      <c r="X12" s="47"/>
      <c r="Y12" s="46"/>
    </row>
    <row r="13" spans="1:25" ht="30">
      <c r="A13" s="2"/>
      <c r="B13" s="2"/>
      <c r="C13" s="2"/>
      <c r="D13" s="2"/>
      <c r="E13" s="2"/>
      <c r="F13" s="16" t="s">
        <v>1405</v>
      </c>
      <c r="G13" s="16" t="s">
        <v>1390</v>
      </c>
      <c r="H13" s="16" t="s">
        <v>1396</v>
      </c>
      <c r="I13" s="16" t="s">
        <v>1031</v>
      </c>
      <c r="J13" s="16" t="s">
        <v>1188</v>
      </c>
      <c r="K13" s="16" t="s">
        <v>771</v>
      </c>
      <c r="L13" s="16" t="s">
        <v>711</v>
      </c>
      <c r="M13" s="16" t="s">
        <v>712</v>
      </c>
      <c r="N13" s="16" t="s">
        <v>1404</v>
      </c>
      <c r="O13" s="16" t="s">
        <v>1393</v>
      </c>
      <c r="P13" s="16" t="s">
        <v>1405</v>
      </c>
      <c r="Q13" s="16" t="s">
        <v>1390</v>
      </c>
      <c r="R13" s="16" t="s">
        <v>1396</v>
      </c>
      <c r="S13" s="16" t="s">
        <v>1031</v>
      </c>
      <c r="T13" s="16" t="s">
        <v>1188</v>
      </c>
      <c r="U13" s="16" t="s">
        <v>771</v>
      </c>
      <c r="V13" s="16" t="s">
        <v>711</v>
      </c>
      <c r="W13" s="16" t="s">
        <v>712</v>
      </c>
      <c r="X13" s="16" t="s">
        <v>1404</v>
      </c>
      <c r="Y13" s="16" t="s">
        <v>1393</v>
      </c>
    </row>
    <row r="14" spans="1:25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89</v>
      </c>
      <c r="K14" s="13" t="s">
        <v>90</v>
      </c>
      <c r="L14" s="13" t="s">
        <v>267</v>
      </c>
      <c r="M14" s="13" t="s">
        <v>268</v>
      </c>
      <c r="N14" s="13" t="s">
        <v>269</v>
      </c>
      <c r="O14" s="13" t="s">
        <v>33</v>
      </c>
      <c r="P14" s="13" t="s">
        <v>31</v>
      </c>
      <c r="Q14" s="13" t="s">
        <v>45</v>
      </c>
      <c r="R14" s="13" t="s">
        <v>72</v>
      </c>
      <c r="S14" s="13" t="s">
        <v>83</v>
      </c>
      <c r="T14" s="13" t="s">
        <v>89</v>
      </c>
      <c r="U14" s="13" t="s">
        <v>90</v>
      </c>
      <c r="V14" s="13" t="s">
        <v>267</v>
      </c>
      <c r="W14" s="13" t="s">
        <v>268</v>
      </c>
      <c r="X14" s="13" t="s">
        <v>269</v>
      </c>
      <c r="Y14" s="13" t="s">
        <v>33</v>
      </c>
    </row>
    <row r="15" spans="1:25" ht="15">
      <c r="A15" s="2"/>
      <c r="B15" s="41" t="s">
        <v>1092</v>
      </c>
      <c r="C15" s="41" t="s">
        <v>550</v>
      </c>
      <c r="D15" s="7" t="s">
        <v>1441</v>
      </c>
      <c r="E15" s="13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5" ht="15">
      <c r="A16" s="2"/>
      <c r="B16" s="42"/>
      <c r="C16" s="42"/>
      <c r="D16" s="7" t="s">
        <v>1440</v>
      </c>
      <c r="E16" s="13" t="s">
        <v>45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1:25" ht="15">
      <c r="A17" s="2"/>
      <c r="B17" s="42"/>
      <c r="C17" s="42"/>
      <c r="D17" s="7" t="s">
        <v>1438</v>
      </c>
      <c r="E17" s="13" t="s">
        <v>72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1:25" ht="15">
      <c r="A18" s="2"/>
      <c r="B18" s="42"/>
      <c r="C18" s="42"/>
      <c r="D18" s="7" t="s">
        <v>1439</v>
      </c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1:25" ht="30">
      <c r="A19" s="2"/>
      <c r="B19" s="42"/>
      <c r="C19" s="42"/>
      <c r="D19" s="7" t="s">
        <v>946</v>
      </c>
      <c r="E19" s="13" t="s">
        <v>89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 ht="15">
      <c r="A20" s="2"/>
      <c r="B20" s="42"/>
      <c r="C20" s="42"/>
      <c r="D20" s="7" t="s">
        <v>1433</v>
      </c>
      <c r="E20" s="13" t="s">
        <v>90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ht="15">
      <c r="A21" s="2"/>
      <c r="B21" s="42"/>
      <c r="C21" s="42"/>
      <c r="D21" s="7" t="s">
        <v>1434</v>
      </c>
      <c r="E21" s="13" t="s">
        <v>267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15">
      <c r="A22" s="2"/>
      <c r="B22" s="42"/>
      <c r="C22" s="42"/>
      <c r="D22" s="7" t="s">
        <v>1037</v>
      </c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ht="15">
      <c r="A23" s="2"/>
      <c r="B23" s="42"/>
      <c r="C23" s="43"/>
      <c r="D23" s="7" t="s">
        <v>1151</v>
      </c>
      <c r="E23" s="13" t="s">
        <v>269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5">
      <c r="A24" s="2"/>
      <c r="B24" s="42"/>
      <c r="C24" s="41" t="s">
        <v>23</v>
      </c>
      <c r="D24" s="7" t="s">
        <v>1441</v>
      </c>
      <c r="E24" s="13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">
      <c r="A25" s="2"/>
      <c r="B25" s="42"/>
      <c r="C25" s="42"/>
      <c r="D25" s="7" t="s">
        <v>1440</v>
      </c>
      <c r="E25" s="13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">
      <c r="A26" s="2"/>
      <c r="B26" s="42"/>
      <c r="C26" s="42"/>
      <c r="D26" s="7" t="s">
        <v>1438</v>
      </c>
      <c r="E26" s="13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">
      <c r="A27" s="2"/>
      <c r="B27" s="42"/>
      <c r="C27" s="42"/>
      <c r="D27" s="7" t="s">
        <v>1439</v>
      </c>
      <c r="E27" s="13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30">
      <c r="A28" s="2"/>
      <c r="B28" s="42"/>
      <c r="C28" s="42"/>
      <c r="D28" s="7" t="s">
        <v>946</v>
      </c>
      <c r="E28" s="13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">
      <c r="A29" s="2"/>
      <c r="B29" s="42"/>
      <c r="C29" s="42"/>
      <c r="D29" s="7" t="s">
        <v>1433</v>
      </c>
      <c r="E29" s="13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">
      <c r="A30" s="2"/>
      <c r="B30" s="42"/>
      <c r="C30" s="42"/>
      <c r="D30" s="7" t="s">
        <v>1434</v>
      </c>
      <c r="E30" s="13" t="s">
        <v>41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">
      <c r="A31" s="2"/>
      <c r="B31" s="42"/>
      <c r="C31" s="42"/>
      <c r="D31" s="7" t="s">
        <v>1037</v>
      </c>
      <c r="E31" s="13" t="s">
        <v>42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">
      <c r="A32" s="2"/>
      <c r="B32" s="42"/>
      <c r="C32" s="43"/>
      <c r="D32" s="7" t="s">
        <v>1152</v>
      </c>
      <c r="E32" s="13" t="s">
        <v>43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">
      <c r="A33" s="2"/>
      <c r="B33" s="42"/>
      <c r="C33" s="41" t="s">
        <v>1096</v>
      </c>
      <c r="D33" s="7" t="s">
        <v>821</v>
      </c>
      <c r="E33" s="13" t="s">
        <v>44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">
      <c r="A34" s="2"/>
      <c r="B34" s="42"/>
      <c r="C34" s="42"/>
      <c r="D34" s="7" t="s">
        <v>818</v>
      </c>
      <c r="E34" s="13" t="s">
        <v>46</v>
      </c>
      <c r="F34" s="20">
        <v>0</v>
      </c>
      <c r="G34" s="20">
        <v>500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500</v>
      </c>
      <c r="O34" s="20">
        <v>500</v>
      </c>
      <c r="P34" s="20">
        <v>100</v>
      </c>
      <c r="Q34" s="20">
        <v>200</v>
      </c>
      <c r="R34" s="20">
        <v>0</v>
      </c>
      <c r="S34" s="20">
        <v>0</v>
      </c>
      <c r="T34" s="20">
        <v>-100</v>
      </c>
      <c r="U34" s="20">
        <v>0</v>
      </c>
      <c r="V34" s="20">
        <v>0</v>
      </c>
      <c r="W34" s="20">
        <v>0</v>
      </c>
      <c r="X34" s="20">
        <v>200</v>
      </c>
      <c r="Y34" s="20">
        <v>0</v>
      </c>
    </row>
    <row r="35" spans="1:25" ht="15">
      <c r="A35" s="2"/>
      <c r="B35" s="42"/>
      <c r="C35" s="42"/>
      <c r="D35" s="7" t="s">
        <v>823</v>
      </c>
      <c r="E35" s="13" t="s">
        <v>62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">
      <c r="A36" s="2"/>
      <c r="B36" s="42"/>
      <c r="C36" s="42"/>
      <c r="D36" s="7" t="s">
        <v>1068</v>
      </c>
      <c r="E36" s="13" t="s">
        <v>64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">
      <c r="A37" s="2"/>
      <c r="B37" s="42"/>
      <c r="C37" s="42"/>
      <c r="D37" s="7" t="s">
        <v>819</v>
      </c>
      <c r="E37" s="13" t="s">
        <v>65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30">
      <c r="A38" s="2"/>
      <c r="B38" s="42"/>
      <c r="C38" s="43"/>
      <c r="D38" s="7" t="s">
        <v>1158</v>
      </c>
      <c r="E38" s="13" t="s">
        <v>66</v>
      </c>
      <c r="F38" s="20">
        <v>0</v>
      </c>
      <c r="G38" s="20">
        <v>500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500</v>
      </c>
      <c r="O38" s="20">
        <v>500</v>
      </c>
      <c r="P38" s="20">
        <v>100</v>
      </c>
      <c r="Q38" s="20">
        <v>200</v>
      </c>
      <c r="R38" s="20">
        <v>0</v>
      </c>
      <c r="S38" s="20">
        <v>0</v>
      </c>
      <c r="T38" s="20">
        <v>-100</v>
      </c>
      <c r="U38" s="20">
        <v>0</v>
      </c>
      <c r="V38" s="20">
        <v>0</v>
      </c>
      <c r="W38" s="20">
        <v>0</v>
      </c>
      <c r="X38" s="20">
        <v>200</v>
      </c>
      <c r="Y38" s="20">
        <v>0</v>
      </c>
    </row>
    <row r="39" spans="1:25" ht="15">
      <c r="A39" s="2"/>
      <c r="B39" s="42"/>
      <c r="C39" s="43" t="s">
        <v>1109</v>
      </c>
      <c r="D39" s="43"/>
      <c r="E39" s="13" t="s">
        <v>67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">
      <c r="A40" s="2"/>
      <c r="B40" s="43"/>
      <c r="C40" s="43" t="s">
        <v>1207</v>
      </c>
      <c r="D40" s="43"/>
      <c r="E40" s="13" t="s">
        <v>68</v>
      </c>
      <c r="F40" s="20">
        <v>0</v>
      </c>
      <c r="G40" s="20">
        <v>500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500</v>
      </c>
      <c r="O40" s="20">
        <v>500</v>
      </c>
      <c r="P40" s="20">
        <v>100</v>
      </c>
      <c r="Q40" s="20">
        <v>200</v>
      </c>
      <c r="R40" s="20">
        <v>0</v>
      </c>
      <c r="S40" s="20">
        <v>0</v>
      </c>
      <c r="T40" s="20">
        <v>-100</v>
      </c>
      <c r="U40" s="20">
        <v>0</v>
      </c>
      <c r="V40" s="20">
        <v>0</v>
      </c>
      <c r="W40" s="20">
        <v>0</v>
      </c>
      <c r="X40" s="20">
        <v>200</v>
      </c>
      <c r="Y40" s="20">
        <v>0</v>
      </c>
    </row>
    <row r="41" spans="1:25" ht="15">
      <c r="A41" s="2"/>
      <c r="B41" s="41" t="s">
        <v>778</v>
      </c>
      <c r="C41" s="41" t="s">
        <v>781</v>
      </c>
      <c r="D41" s="7" t="s">
        <v>821</v>
      </c>
      <c r="E41" s="13" t="s">
        <v>69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">
      <c r="A42" s="2"/>
      <c r="B42" s="42"/>
      <c r="C42" s="42"/>
      <c r="D42" s="7" t="s">
        <v>818</v>
      </c>
      <c r="E42" s="13" t="s">
        <v>70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">
      <c r="A43" s="2"/>
      <c r="B43" s="42"/>
      <c r="C43" s="42"/>
      <c r="D43" s="7" t="s">
        <v>823</v>
      </c>
      <c r="E43" s="13" t="s">
        <v>71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">
      <c r="A44" s="2"/>
      <c r="B44" s="42"/>
      <c r="C44" s="42"/>
      <c r="D44" s="7" t="s">
        <v>1068</v>
      </c>
      <c r="E44" s="13" t="s">
        <v>73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">
      <c r="A45" s="2"/>
      <c r="B45" s="42"/>
      <c r="C45" s="42"/>
      <c r="D45" s="7" t="s">
        <v>819</v>
      </c>
      <c r="E45" s="13" t="s">
        <v>74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">
      <c r="A46" s="2"/>
      <c r="B46" s="42"/>
      <c r="C46" s="43"/>
      <c r="D46" s="7" t="s">
        <v>1122</v>
      </c>
      <c r="E46" s="13" t="s">
        <v>75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">
      <c r="A47" s="2"/>
      <c r="B47" s="42"/>
      <c r="C47" s="43" t="s">
        <v>793</v>
      </c>
      <c r="D47" s="43"/>
      <c r="E47" s="13" t="s">
        <v>76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">
      <c r="A48" s="2"/>
      <c r="B48" s="41"/>
      <c r="C48" s="41" t="s">
        <v>1203</v>
      </c>
      <c r="D48" s="41"/>
      <c r="E48" s="15" t="s">
        <v>77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</sheetData>
  <mergeCells count="22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F12:O12"/>
    <mergeCell ref="P12:Y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'@lists'!$A$49:$B$49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I48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  <col min="3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3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>
      <c r="A8" s="44" t="s">
        <v>1051</v>
      </c>
      <c r="B8" s="44"/>
      <c r="C8" s="11" t="str">
        <f>A11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>
      <c r="A9" s="1" t="s">
        <v>224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1" s="55" customFormat="1" ht="12.75" customHeight="1">
      <c r="A10" s="55" t="s">
        <v>225</v>
      </c>
    </row>
    <row r="11" spans="1:1" s="54" customFormat="1" ht="15">
      <c r="A11" s="54" t="s">
        <v>224</v>
      </c>
    </row>
    <row r="12" spans="1:35" ht="15">
      <c r="A12" s="2"/>
      <c r="B12" s="2"/>
      <c r="C12" s="2"/>
      <c r="D12" s="2"/>
      <c r="E12" s="2"/>
      <c r="F12" s="46" t="s">
        <v>1060</v>
      </c>
      <c r="G12" s="47"/>
      <c r="H12" s="47"/>
      <c r="I12" s="47"/>
      <c r="J12" s="47"/>
      <c r="K12" s="47"/>
      <c r="L12" s="47"/>
      <c r="M12" s="47"/>
      <c r="N12" s="47"/>
      <c r="O12" s="46"/>
      <c r="P12" s="46" t="s">
        <v>1061</v>
      </c>
      <c r="Q12" s="47"/>
      <c r="R12" s="47"/>
      <c r="S12" s="47"/>
      <c r="T12" s="47"/>
      <c r="U12" s="47"/>
      <c r="V12" s="47"/>
      <c r="W12" s="47"/>
      <c r="X12" s="47"/>
      <c r="Y12" s="46"/>
      <c r="Z12" s="46" t="s">
        <v>1445</v>
      </c>
      <c r="AA12" s="47"/>
      <c r="AB12" s="47"/>
      <c r="AC12" s="47"/>
      <c r="AD12" s="47"/>
      <c r="AE12" s="47"/>
      <c r="AF12" s="47"/>
      <c r="AG12" s="47"/>
      <c r="AH12" s="47"/>
      <c r="AI12" s="46"/>
    </row>
    <row r="13" spans="1:35" ht="30">
      <c r="A13" s="2"/>
      <c r="B13" s="2"/>
      <c r="C13" s="2"/>
      <c r="D13" s="2"/>
      <c r="E13" s="2"/>
      <c r="F13" s="16" t="s">
        <v>1405</v>
      </c>
      <c r="G13" s="16" t="s">
        <v>1390</v>
      </c>
      <c r="H13" s="16" t="s">
        <v>1396</v>
      </c>
      <c r="I13" s="16" t="s">
        <v>1031</v>
      </c>
      <c r="J13" s="16" t="s">
        <v>1188</v>
      </c>
      <c r="K13" s="16" t="s">
        <v>771</v>
      </c>
      <c r="L13" s="16" t="s">
        <v>711</v>
      </c>
      <c r="M13" s="16" t="s">
        <v>712</v>
      </c>
      <c r="N13" s="16" t="s">
        <v>1404</v>
      </c>
      <c r="O13" s="16" t="s">
        <v>1393</v>
      </c>
      <c r="P13" s="16" t="s">
        <v>1405</v>
      </c>
      <c r="Q13" s="16" t="s">
        <v>1390</v>
      </c>
      <c r="R13" s="16" t="s">
        <v>1396</v>
      </c>
      <c r="S13" s="16" t="s">
        <v>1031</v>
      </c>
      <c r="T13" s="16" t="s">
        <v>1188</v>
      </c>
      <c r="U13" s="16" t="s">
        <v>771</v>
      </c>
      <c r="V13" s="16" t="s">
        <v>711</v>
      </c>
      <c r="W13" s="16" t="s">
        <v>712</v>
      </c>
      <c r="X13" s="16" t="s">
        <v>1404</v>
      </c>
      <c r="Y13" s="16" t="s">
        <v>1393</v>
      </c>
      <c r="Z13" s="16" t="s">
        <v>1405</v>
      </c>
      <c r="AA13" s="16" t="s">
        <v>1390</v>
      </c>
      <c r="AB13" s="16" t="s">
        <v>1396</v>
      </c>
      <c r="AC13" s="16" t="s">
        <v>1031</v>
      </c>
      <c r="AD13" s="16" t="s">
        <v>1188</v>
      </c>
      <c r="AE13" s="16" t="s">
        <v>771</v>
      </c>
      <c r="AF13" s="16" t="s">
        <v>711</v>
      </c>
      <c r="AG13" s="16" t="s">
        <v>712</v>
      </c>
      <c r="AH13" s="16" t="s">
        <v>1404</v>
      </c>
      <c r="AI13" s="16" t="s">
        <v>1393</v>
      </c>
    </row>
    <row r="14" spans="1:35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83</v>
      </c>
      <c r="J14" s="13" t="s">
        <v>89</v>
      </c>
      <c r="K14" s="13" t="s">
        <v>90</v>
      </c>
      <c r="L14" s="13" t="s">
        <v>267</v>
      </c>
      <c r="M14" s="13" t="s">
        <v>268</v>
      </c>
      <c r="N14" s="13" t="s">
        <v>269</v>
      </c>
      <c r="O14" s="13" t="s">
        <v>33</v>
      </c>
      <c r="P14" s="13" t="s">
        <v>31</v>
      </c>
      <c r="Q14" s="13" t="s">
        <v>45</v>
      </c>
      <c r="R14" s="13" t="s">
        <v>72</v>
      </c>
      <c r="S14" s="13" t="s">
        <v>83</v>
      </c>
      <c r="T14" s="13" t="s">
        <v>89</v>
      </c>
      <c r="U14" s="13" t="s">
        <v>90</v>
      </c>
      <c r="V14" s="13" t="s">
        <v>267</v>
      </c>
      <c r="W14" s="13" t="s">
        <v>268</v>
      </c>
      <c r="X14" s="13" t="s">
        <v>269</v>
      </c>
      <c r="Y14" s="13" t="s">
        <v>33</v>
      </c>
      <c r="Z14" s="13" t="s">
        <v>31</v>
      </c>
      <c r="AA14" s="13" t="s">
        <v>45</v>
      </c>
      <c r="AB14" s="13" t="s">
        <v>72</v>
      </c>
      <c r="AC14" s="13" t="s">
        <v>83</v>
      </c>
      <c r="AD14" s="13" t="s">
        <v>89</v>
      </c>
      <c r="AE14" s="13" t="s">
        <v>90</v>
      </c>
      <c r="AF14" s="13" t="s">
        <v>267</v>
      </c>
      <c r="AG14" s="13" t="s">
        <v>268</v>
      </c>
      <c r="AH14" s="13" t="s">
        <v>269</v>
      </c>
      <c r="AI14" s="13" t="s">
        <v>33</v>
      </c>
    </row>
    <row r="15" spans="1:35" ht="15">
      <c r="A15" s="2"/>
      <c r="B15" s="41" t="s">
        <v>1092</v>
      </c>
      <c r="C15" s="41" t="s">
        <v>550</v>
      </c>
      <c r="D15" s="7" t="s">
        <v>1441</v>
      </c>
      <c r="E15" s="13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1:35" ht="15">
      <c r="A16" s="2"/>
      <c r="B16" s="42"/>
      <c r="C16" s="42"/>
      <c r="D16" s="7" t="s">
        <v>1440</v>
      </c>
      <c r="E16" s="13" t="s">
        <v>45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1:35" ht="15">
      <c r="A17" s="2"/>
      <c r="B17" s="42"/>
      <c r="C17" s="42"/>
      <c r="D17" s="7" t="s">
        <v>1438</v>
      </c>
      <c r="E17" s="13" t="s">
        <v>72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1:35" ht="15">
      <c r="A18" s="2"/>
      <c r="B18" s="42"/>
      <c r="C18" s="42"/>
      <c r="D18" s="7" t="s">
        <v>1439</v>
      </c>
      <c r="E18" s="13" t="s">
        <v>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1:35" ht="30">
      <c r="A19" s="2"/>
      <c r="B19" s="42"/>
      <c r="C19" s="42"/>
      <c r="D19" s="7" t="s">
        <v>946</v>
      </c>
      <c r="E19" s="13" t="s">
        <v>89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1:35" ht="15">
      <c r="A20" s="2"/>
      <c r="B20" s="42"/>
      <c r="C20" s="42"/>
      <c r="D20" s="7" t="s">
        <v>1433</v>
      </c>
      <c r="E20" s="13" t="s">
        <v>90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1:35" ht="15">
      <c r="A21" s="2"/>
      <c r="B21" s="42"/>
      <c r="C21" s="42"/>
      <c r="D21" s="7" t="s">
        <v>1434</v>
      </c>
      <c r="E21" s="13" t="s">
        <v>267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1:35" ht="15">
      <c r="A22" s="2"/>
      <c r="B22" s="42"/>
      <c r="C22" s="42"/>
      <c r="D22" s="7" t="s">
        <v>1037</v>
      </c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1:35" ht="15">
      <c r="A23" s="2"/>
      <c r="B23" s="42"/>
      <c r="C23" s="43"/>
      <c r="D23" s="7" t="s">
        <v>1151</v>
      </c>
      <c r="E23" s="13" t="s">
        <v>269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1:35" ht="15">
      <c r="A24" s="2"/>
      <c r="B24" s="42"/>
      <c r="C24" s="41" t="s">
        <v>1073</v>
      </c>
      <c r="D24" s="7" t="s">
        <v>1441</v>
      </c>
      <c r="E24" s="13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1:35" ht="15">
      <c r="A25" s="2"/>
      <c r="B25" s="42"/>
      <c r="C25" s="42"/>
      <c r="D25" s="7" t="s">
        <v>1440</v>
      </c>
      <c r="E25" s="13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1:35" ht="15">
      <c r="A26" s="2"/>
      <c r="B26" s="42"/>
      <c r="C26" s="42"/>
      <c r="D26" s="7" t="s">
        <v>1438</v>
      </c>
      <c r="E26" s="13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1:35" ht="15">
      <c r="A27" s="2"/>
      <c r="B27" s="42"/>
      <c r="C27" s="42"/>
      <c r="D27" s="7" t="s">
        <v>1439</v>
      </c>
      <c r="E27" s="13" t="s">
        <v>38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1:35" ht="30">
      <c r="A28" s="2"/>
      <c r="B28" s="42"/>
      <c r="C28" s="42"/>
      <c r="D28" s="7" t="s">
        <v>946</v>
      </c>
      <c r="E28" s="13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1:35" ht="15">
      <c r="A29" s="2"/>
      <c r="B29" s="42"/>
      <c r="C29" s="42"/>
      <c r="D29" s="7" t="s">
        <v>1433</v>
      </c>
      <c r="E29" s="13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</row>
    <row r="30" spans="1:35" ht="15">
      <c r="A30" s="2"/>
      <c r="B30" s="42"/>
      <c r="C30" s="42"/>
      <c r="D30" s="7" t="s">
        <v>1434</v>
      </c>
      <c r="E30" s="13" t="s">
        <v>41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1:35" ht="15">
      <c r="A31" s="2"/>
      <c r="B31" s="42"/>
      <c r="C31" s="42"/>
      <c r="D31" s="7" t="s">
        <v>1037</v>
      </c>
      <c r="E31" s="13" t="s">
        <v>42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1:35" ht="15">
      <c r="A32" s="2"/>
      <c r="B32" s="42"/>
      <c r="C32" s="43"/>
      <c r="D32" s="7" t="s">
        <v>1152</v>
      </c>
      <c r="E32" s="13" t="s">
        <v>43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1:35" ht="15">
      <c r="A33" s="2"/>
      <c r="B33" s="42"/>
      <c r="C33" s="41" t="s">
        <v>1096</v>
      </c>
      <c r="D33" s="7" t="s">
        <v>821</v>
      </c>
      <c r="E33" s="13" t="s">
        <v>44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</row>
    <row r="34" spans="1:35" ht="15">
      <c r="A34" s="2"/>
      <c r="B34" s="42"/>
      <c r="C34" s="42"/>
      <c r="D34" s="7" t="s">
        <v>818</v>
      </c>
      <c r="E34" s="13" t="s">
        <v>46</v>
      </c>
      <c r="F34" s="20">
        <v>800</v>
      </c>
      <c r="G34" s="20">
        <v>600</v>
      </c>
      <c r="H34" s="20">
        <v>0</v>
      </c>
      <c r="I34" s="20">
        <v>0</v>
      </c>
      <c r="J34" s="20">
        <v>-900</v>
      </c>
      <c r="K34" s="20">
        <v>0</v>
      </c>
      <c r="L34" s="20">
        <v>0</v>
      </c>
      <c r="M34" s="20">
        <v>0</v>
      </c>
      <c r="N34" s="20">
        <v>500</v>
      </c>
      <c r="O34" s="20">
        <v>500</v>
      </c>
      <c r="P34" s="20">
        <v>400</v>
      </c>
      <c r="Q34" s="20">
        <v>300</v>
      </c>
      <c r="R34" s="20">
        <v>0</v>
      </c>
      <c r="S34" s="20">
        <v>-500</v>
      </c>
      <c r="T34" s="20"/>
      <c r="U34" s="20"/>
      <c r="V34" s="20"/>
      <c r="W34" s="20">
        <v>0</v>
      </c>
      <c r="X34" s="20">
        <v>200</v>
      </c>
      <c r="Y34" s="20">
        <v>0</v>
      </c>
      <c r="Z34" s="20">
        <v>400</v>
      </c>
      <c r="AA34" s="20">
        <v>1100</v>
      </c>
      <c r="AB34" s="20">
        <v>0</v>
      </c>
      <c r="AC34" s="20">
        <v>0</v>
      </c>
      <c r="AD34" s="20">
        <v>-700</v>
      </c>
      <c r="AE34" s="20">
        <v>0</v>
      </c>
      <c r="AF34" s="20">
        <v>0</v>
      </c>
      <c r="AG34" s="20">
        <v>0</v>
      </c>
      <c r="AH34" s="20">
        <v>800</v>
      </c>
      <c r="AI34" s="20">
        <v>800</v>
      </c>
    </row>
    <row r="35" spans="1:35" ht="15">
      <c r="A35" s="2"/>
      <c r="B35" s="42"/>
      <c r="C35" s="42"/>
      <c r="D35" s="7" t="s">
        <v>823</v>
      </c>
      <c r="E35" s="13" t="s">
        <v>62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</row>
    <row r="36" spans="1:35" ht="15">
      <c r="A36" s="2"/>
      <c r="B36" s="42"/>
      <c r="C36" s="42"/>
      <c r="D36" s="7" t="s">
        <v>1068</v>
      </c>
      <c r="E36" s="13" t="s">
        <v>64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1:35" ht="15">
      <c r="A37" s="2"/>
      <c r="B37" s="42"/>
      <c r="C37" s="42"/>
      <c r="D37" s="7" t="s">
        <v>819</v>
      </c>
      <c r="E37" s="13" t="s">
        <v>65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</row>
    <row r="38" spans="1:35" ht="30">
      <c r="A38" s="2"/>
      <c r="B38" s="42"/>
      <c r="C38" s="43"/>
      <c r="D38" s="7" t="s">
        <v>1158</v>
      </c>
      <c r="E38" s="13" t="s">
        <v>66</v>
      </c>
      <c r="F38" s="20">
        <v>800</v>
      </c>
      <c r="G38" s="20">
        <v>600</v>
      </c>
      <c r="H38" s="20">
        <v>0</v>
      </c>
      <c r="I38" s="20">
        <v>0</v>
      </c>
      <c r="J38" s="20">
        <v>-900</v>
      </c>
      <c r="K38" s="20">
        <v>0</v>
      </c>
      <c r="L38" s="20">
        <v>0</v>
      </c>
      <c r="M38" s="20">
        <v>0</v>
      </c>
      <c r="N38" s="20">
        <v>500</v>
      </c>
      <c r="O38" s="20">
        <v>500</v>
      </c>
      <c r="P38" s="20">
        <v>400</v>
      </c>
      <c r="Q38" s="20">
        <v>300</v>
      </c>
      <c r="R38" s="20">
        <v>0</v>
      </c>
      <c r="S38" s="20">
        <v>-500</v>
      </c>
      <c r="T38" s="20">
        <v>0</v>
      </c>
      <c r="U38" s="20">
        <v>0</v>
      </c>
      <c r="V38" s="20">
        <v>0</v>
      </c>
      <c r="W38" s="20">
        <v>0</v>
      </c>
      <c r="X38" s="20">
        <v>200</v>
      </c>
      <c r="Y38" s="20">
        <v>0</v>
      </c>
      <c r="Z38" s="20">
        <v>400</v>
      </c>
      <c r="AA38" s="20">
        <v>1100</v>
      </c>
      <c r="AB38" s="20">
        <v>0</v>
      </c>
      <c r="AC38" s="20">
        <v>0</v>
      </c>
      <c r="AD38" s="20">
        <v>-700</v>
      </c>
      <c r="AE38" s="20">
        <v>0</v>
      </c>
      <c r="AF38" s="20">
        <v>0</v>
      </c>
      <c r="AG38" s="20">
        <v>0</v>
      </c>
      <c r="AH38" s="20">
        <v>800</v>
      </c>
      <c r="AI38" s="20">
        <v>800</v>
      </c>
    </row>
    <row r="39" spans="1:35" ht="15">
      <c r="A39" s="2"/>
      <c r="B39" s="42"/>
      <c r="C39" s="43" t="s">
        <v>1109</v>
      </c>
      <c r="D39" s="43"/>
      <c r="E39" s="13" t="s">
        <v>67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1:35" ht="15">
      <c r="A40" s="2"/>
      <c r="B40" s="43"/>
      <c r="C40" s="43" t="s">
        <v>1207</v>
      </c>
      <c r="D40" s="43"/>
      <c r="E40" s="13" t="s">
        <v>68</v>
      </c>
      <c r="F40" s="20">
        <v>800</v>
      </c>
      <c r="G40" s="20">
        <v>600</v>
      </c>
      <c r="H40" s="20">
        <v>0</v>
      </c>
      <c r="I40" s="20">
        <v>0</v>
      </c>
      <c r="J40" s="20">
        <v>-900</v>
      </c>
      <c r="K40" s="20">
        <v>0</v>
      </c>
      <c r="L40" s="20">
        <v>0</v>
      </c>
      <c r="M40" s="20">
        <v>0</v>
      </c>
      <c r="N40" s="20">
        <v>500</v>
      </c>
      <c r="O40" s="20">
        <v>500</v>
      </c>
      <c r="P40" s="20">
        <v>400</v>
      </c>
      <c r="Q40" s="20">
        <v>300</v>
      </c>
      <c r="R40" s="20">
        <v>0</v>
      </c>
      <c r="S40" s="20">
        <v>-500</v>
      </c>
      <c r="T40" s="20">
        <v>0</v>
      </c>
      <c r="U40" s="20">
        <v>0</v>
      </c>
      <c r="V40" s="20">
        <v>0</v>
      </c>
      <c r="W40" s="20">
        <v>0</v>
      </c>
      <c r="X40" s="20">
        <v>200</v>
      </c>
      <c r="Y40" s="20">
        <v>0</v>
      </c>
      <c r="Z40" s="20">
        <v>400</v>
      </c>
      <c r="AA40" s="20">
        <v>1100</v>
      </c>
      <c r="AB40" s="20">
        <v>0</v>
      </c>
      <c r="AC40" s="20">
        <v>0</v>
      </c>
      <c r="AD40" s="20">
        <v>-700</v>
      </c>
      <c r="AE40" s="20">
        <v>0</v>
      </c>
      <c r="AF40" s="20">
        <v>0</v>
      </c>
      <c r="AG40" s="20">
        <v>0</v>
      </c>
      <c r="AH40" s="20">
        <v>800</v>
      </c>
      <c r="AI40" s="20">
        <v>800</v>
      </c>
    </row>
    <row r="41" spans="1:35" ht="15">
      <c r="A41" s="2"/>
      <c r="B41" s="41" t="s">
        <v>778</v>
      </c>
      <c r="C41" s="41" t="s">
        <v>781</v>
      </c>
      <c r="D41" s="7" t="s">
        <v>821</v>
      </c>
      <c r="E41" s="13" t="s">
        <v>69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1:35" ht="15">
      <c r="A42" s="2"/>
      <c r="B42" s="42"/>
      <c r="C42" s="42"/>
      <c r="D42" s="7" t="s">
        <v>818</v>
      </c>
      <c r="E42" s="13" t="s">
        <v>70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1:35" ht="15">
      <c r="A43" s="2"/>
      <c r="B43" s="42"/>
      <c r="C43" s="42"/>
      <c r="D43" s="7" t="s">
        <v>823</v>
      </c>
      <c r="E43" s="13" t="s">
        <v>71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</row>
    <row r="44" spans="1:35" ht="15">
      <c r="A44" s="2"/>
      <c r="B44" s="42"/>
      <c r="C44" s="42"/>
      <c r="D44" s="7" t="s">
        <v>1068</v>
      </c>
      <c r="E44" s="13" t="s">
        <v>73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1:35" ht="15">
      <c r="A45" s="2"/>
      <c r="B45" s="42"/>
      <c r="C45" s="42"/>
      <c r="D45" s="7" t="s">
        <v>819</v>
      </c>
      <c r="E45" s="13" t="s">
        <v>74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1:35" ht="15">
      <c r="A46" s="2"/>
      <c r="B46" s="42"/>
      <c r="C46" s="43"/>
      <c r="D46" s="7" t="s">
        <v>1122</v>
      </c>
      <c r="E46" s="13" t="s">
        <v>75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1:35" ht="15">
      <c r="A47" s="2"/>
      <c r="B47" s="42"/>
      <c r="C47" s="43" t="s">
        <v>793</v>
      </c>
      <c r="D47" s="43"/>
      <c r="E47" s="13" t="s">
        <v>76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1:35" ht="15">
      <c r="A48" s="2"/>
      <c r="B48" s="41"/>
      <c r="C48" s="41" t="s">
        <v>1203</v>
      </c>
      <c r="D48" s="41"/>
      <c r="E48" s="15" t="s">
        <v>77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</row>
  </sheetData>
  <mergeCells count="23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F12:O12"/>
    <mergeCell ref="P12:Y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'@lists'!$A$50:$B$50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I21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hidden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660-56</v>
      </c>
      <c r="D8" s="2"/>
      <c r="E8" s="2"/>
      <c r="F8" s="2"/>
      <c r="G8" s="2"/>
      <c r="H8" s="2"/>
      <c r="I8" s="2"/>
    </row>
    <row r="9" spans="1:9" ht="15">
      <c r="A9" s="1" t="s">
        <v>227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228</v>
      </c>
    </row>
    <row r="11" spans="1:1" s="54" customFormat="1" ht="15">
      <c r="A11" s="54" t="s">
        <v>227</v>
      </c>
    </row>
    <row r="12" spans="1:9" ht="15">
      <c r="A12" s="2"/>
      <c r="B12" s="2"/>
      <c r="C12" s="2"/>
      <c r="D12" s="2"/>
      <c r="E12" s="16" t="s">
        <v>1457</v>
      </c>
      <c r="F12" s="16" t="s">
        <v>1354</v>
      </c>
      <c r="G12" s="16" t="s">
        <v>1445</v>
      </c>
      <c r="H12" s="2"/>
      <c r="I12" s="2"/>
    </row>
    <row r="13" spans="1:9" ht="15">
      <c r="A13" s="2"/>
      <c r="B13" s="2"/>
      <c r="C13" s="2"/>
      <c r="D13" s="2"/>
      <c r="E13" s="16" t="s">
        <v>875</v>
      </c>
      <c r="F13" s="16" t="s">
        <v>875</v>
      </c>
      <c r="G13" s="16" t="s">
        <v>875</v>
      </c>
      <c r="H13" s="2"/>
      <c r="I13" s="2"/>
    </row>
    <row r="14" spans="1:9" ht="15">
      <c r="A14" s="2"/>
      <c r="B14" s="2"/>
      <c r="C14" s="2"/>
      <c r="D14" s="2"/>
      <c r="E14" s="13" t="s">
        <v>31</v>
      </c>
      <c r="F14" s="13" t="s">
        <v>31</v>
      </c>
      <c r="G14" s="13" t="s">
        <v>31</v>
      </c>
      <c r="H14" s="2"/>
      <c r="I14" s="2"/>
    </row>
    <row r="15" spans="1:9" ht="30">
      <c r="A15" s="2"/>
      <c r="B15" s="41" t="s">
        <v>845</v>
      </c>
      <c r="C15" s="7" t="s">
        <v>1267</v>
      </c>
      <c r="D15" s="13" t="s">
        <v>31</v>
      </c>
      <c r="E15" s="20"/>
      <c r="F15" s="20"/>
      <c r="G15" s="20"/>
      <c r="H15" s="2"/>
      <c r="I15" s="2"/>
    </row>
    <row r="16" spans="1:9" ht="15">
      <c r="A16" s="2"/>
      <c r="B16" s="42"/>
      <c r="C16" s="7" t="s">
        <v>1012</v>
      </c>
      <c r="D16" s="13" t="s">
        <v>45</v>
      </c>
      <c r="E16" s="20"/>
      <c r="F16" s="20"/>
      <c r="G16" s="20"/>
      <c r="H16" s="2"/>
      <c r="I16" s="2"/>
    </row>
    <row r="17" spans="1:9" ht="15">
      <c r="A17" s="2"/>
      <c r="B17" s="43"/>
      <c r="C17" s="7" t="s">
        <v>1172</v>
      </c>
      <c r="D17" s="13" t="s">
        <v>72</v>
      </c>
      <c r="E17" s="20"/>
      <c r="F17" s="20"/>
      <c r="G17" s="20"/>
      <c r="H17" s="2"/>
      <c r="I17" s="2"/>
    </row>
    <row r="18" spans="1:9" ht="30">
      <c r="A18" s="2"/>
      <c r="B18" s="41" t="s">
        <v>846</v>
      </c>
      <c r="C18" s="7" t="s">
        <v>1267</v>
      </c>
      <c r="D18" s="13" t="s">
        <v>83</v>
      </c>
      <c r="E18" s="20"/>
      <c r="F18" s="20"/>
      <c r="G18" s="20"/>
      <c r="H18" s="2"/>
      <c r="I18" s="2"/>
    </row>
    <row r="19" spans="1:9" ht="15">
      <c r="A19" s="2"/>
      <c r="B19" s="42"/>
      <c r="C19" s="7" t="s">
        <v>1012</v>
      </c>
      <c r="D19" s="13" t="s">
        <v>89</v>
      </c>
      <c r="E19" s="20"/>
      <c r="F19" s="20"/>
      <c r="G19" s="20"/>
      <c r="H19" s="2"/>
      <c r="I19" s="2"/>
    </row>
    <row r="20" spans="1:9" ht="15">
      <c r="A20" s="2"/>
      <c r="B20" s="43"/>
      <c r="C20" s="7" t="s">
        <v>1172</v>
      </c>
      <c r="D20" s="13" t="s">
        <v>90</v>
      </c>
      <c r="E20" s="20"/>
      <c r="F20" s="20"/>
      <c r="G20" s="20"/>
      <c r="H20" s="2"/>
      <c r="I20" s="2"/>
    </row>
    <row r="21" spans="1:9" ht="15">
      <c r="A21" s="2"/>
      <c r="B21" s="41" t="s">
        <v>1252</v>
      </c>
      <c r="C21" s="41"/>
      <c r="D21" s="15" t="s">
        <v>267</v>
      </c>
      <c r="E21" s="23">
        <v>0</v>
      </c>
      <c r="F21" s="23">
        <v>0</v>
      </c>
      <c r="G21" s="23">
        <v>0</v>
      </c>
      <c r="H21" s="2"/>
      <c r="I21" s="2"/>
    </row>
  </sheetData>
  <mergeCells count="13">
    <mergeCell ref="B21:C21"/>
    <mergeCell ref="A6:B6"/>
    <mergeCell ref="A8:B8"/>
    <mergeCell ref="B15:B17"/>
    <mergeCell ref="B18:B20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'@lists'!$A$51:$B$51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29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3" width="21.5714285714286" customWidth="1"/>
    <col min="1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</row>
    <row r="5" spans="1:1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4" t="s">
        <v>1051</v>
      </c>
      <c r="B8" s="44"/>
      <c r="C8" s="11" t="str">
        <f>A11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" s="55" customFormat="1" ht="12.75" customHeight="1">
      <c r="A10" s="55" t="s">
        <v>203</v>
      </c>
    </row>
    <row r="11" spans="1:1" s="54" customFormat="1" ht="15">
      <c r="A11" s="54" t="s">
        <v>202</v>
      </c>
    </row>
    <row r="12" spans="1:13" ht="15">
      <c r="A12" s="2"/>
      <c r="B12" s="2"/>
      <c r="C12" s="2"/>
      <c r="D12" s="2"/>
      <c r="E12" s="46" t="s">
        <v>1457</v>
      </c>
      <c r="F12" s="47"/>
      <c r="G12" s="46"/>
      <c r="H12" s="46" t="s">
        <v>1354</v>
      </c>
      <c r="I12" s="47"/>
      <c r="J12" s="46"/>
      <c r="K12" s="46" t="s">
        <v>1445</v>
      </c>
      <c r="L12" s="47"/>
      <c r="M12" s="46"/>
    </row>
    <row r="13" spans="1:13" ht="15">
      <c r="A13" s="2"/>
      <c r="B13" s="2"/>
      <c r="C13" s="2"/>
      <c r="D13" s="2"/>
      <c r="E13" s="46" t="s">
        <v>924</v>
      </c>
      <c r="F13" s="47"/>
      <c r="G13" s="46"/>
      <c r="H13" s="46" t="s">
        <v>924</v>
      </c>
      <c r="I13" s="47"/>
      <c r="J13" s="46"/>
      <c r="K13" s="46" t="s">
        <v>924</v>
      </c>
      <c r="L13" s="47"/>
      <c r="M13" s="46"/>
    </row>
    <row r="14" spans="1:13" ht="15">
      <c r="A14" s="2"/>
      <c r="B14" s="2"/>
      <c r="C14" s="2"/>
      <c r="D14" s="2"/>
      <c r="E14" s="16" t="s">
        <v>1045</v>
      </c>
      <c r="F14" s="16" t="s">
        <v>1338</v>
      </c>
      <c r="G14" s="16" t="s">
        <v>1117</v>
      </c>
      <c r="H14" s="16" t="s">
        <v>1045</v>
      </c>
      <c r="I14" s="16" t="s">
        <v>1338</v>
      </c>
      <c r="J14" s="16" t="s">
        <v>1117</v>
      </c>
      <c r="K14" s="16" t="s">
        <v>1045</v>
      </c>
      <c r="L14" s="16" t="s">
        <v>1338</v>
      </c>
      <c r="M14" s="16" t="s">
        <v>1117</v>
      </c>
    </row>
    <row r="15" spans="1:13" ht="15">
      <c r="A15" s="2"/>
      <c r="B15" s="2"/>
      <c r="C15" s="2"/>
      <c r="D15" s="2"/>
      <c r="E15" s="13" t="s">
        <v>31</v>
      </c>
      <c r="F15" s="13" t="s">
        <v>45</v>
      </c>
      <c r="G15" s="13" t="s">
        <v>72</v>
      </c>
      <c r="H15" s="13" t="s">
        <v>31</v>
      </c>
      <c r="I15" s="13" t="s">
        <v>45</v>
      </c>
      <c r="J15" s="13" t="s">
        <v>72</v>
      </c>
      <c r="K15" s="13" t="s">
        <v>31</v>
      </c>
      <c r="L15" s="13" t="s">
        <v>45</v>
      </c>
      <c r="M15" s="13" t="s">
        <v>72</v>
      </c>
    </row>
    <row r="16" spans="1:13" ht="15">
      <c r="A16" s="2"/>
      <c r="B16" s="41" t="s">
        <v>1453</v>
      </c>
      <c r="C16" s="7" t="s">
        <v>896</v>
      </c>
      <c r="D16" s="13" t="s">
        <v>31</v>
      </c>
      <c r="E16" s="20">
        <v>20500</v>
      </c>
      <c r="F16" s="20">
        <v>24900</v>
      </c>
      <c r="G16" s="20">
        <v>45400</v>
      </c>
      <c r="H16" s="20">
        <v>4300</v>
      </c>
      <c r="I16" s="20">
        <v>27500</v>
      </c>
      <c r="J16" s="20">
        <v>31800</v>
      </c>
      <c r="K16" s="20">
        <v>7500</v>
      </c>
      <c r="L16" s="20">
        <v>31000</v>
      </c>
      <c r="M16" s="20">
        <v>38500</v>
      </c>
    </row>
    <row r="17" spans="1:13" ht="15">
      <c r="A17" s="2"/>
      <c r="B17" s="42"/>
      <c r="C17" s="7" t="s">
        <v>594</v>
      </c>
      <c r="D17" s="13" t="s">
        <v>45</v>
      </c>
      <c r="E17" s="20">
        <v>6900</v>
      </c>
      <c r="F17" s="20">
        <v>7900</v>
      </c>
      <c r="G17" s="20">
        <v>14800</v>
      </c>
      <c r="H17" s="20">
        <v>19400</v>
      </c>
      <c r="I17" s="20">
        <v>3600</v>
      </c>
      <c r="J17" s="20">
        <v>23000</v>
      </c>
      <c r="K17" s="20">
        <v>21600</v>
      </c>
      <c r="L17" s="20">
        <v>17400</v>
      </c>
      <c r="M17" s="20">
        <v>39000</v>
      </c>
    </row>
    <row r="18" spans="1:13" ht="15">
      <c r="A18" s="2"/>
      <c r="B18" s="42"/>
      <c r="C18" s="7" t="s">
        <v>591</v>
      </c>
      <c r="D18" s="13" t="s">
        <v>72</v>
      </c>
      <c r="E18" s="20">
        <v>-100</v>
      </c>
      <c r="F18" s="20">
        <v>-2100</v>
      </c>
      <c r="G18" s="20">
        <v>-2200</v>
      </c>
      <c r="H18" s="20">
        <v>0</v>
      </c>
      <c r="I18" s="20">
        <v>-2200</v>
      </c>
      <c r="J18" s="20">
        <v>-2200</v>
      </c>
      <c r="K18" s="20">
        <v>-200</v>
      </c>
      <c r="L18" s="20">
        <v>-8400</v>
      </c>
      <c r="M18" s="20">
        <v>-8600</v>
      </c>
    </row>
    <row r="19" spans="1:13" ht="15">
      <c r="A19" s="2"/>
      <c r="B19" s="42"/>
      <c r="C19" s="7" t="s">
        <v>592</v>
      </c>
      <c r="D19" s="13" t="s">
        <v>83</v>
      </c>
      <c r="E19" s="20">
        <v>-100</v>
      </c>
      <c r="F19" s="20">
        <v>-3200</v>
      </c>
      <c r="G19" s="20">
        <v>-3300</v>
      </c>
      <c r="H19" s="20">
        <v>-500</v>
      </c>
      <c r="I19" s="20">
        <v>-1000</v>
      </c>
      <c r="J19" s="20">
        <v>-1500</v>
      </c>
      <c r="K19" s="20">
        <v>-3900</v>
      </c>
      <c r="L19" s="20">
        <v>-3700</v>
      </c>
      <c r="M19" s="20">
        <v>-7600</v>
      </c>
    </row>
    <row r="20" spans="1:13" ht="15">
      <c r="A20" s="2"/>
      <c r="B20" s="42"/>
      <c r="C20" s="7" t="s">
        <v>593</v>
      </c>
      <c r="D20" s="13" t="s">
        <v>89</v>
      </c>
      <c r="E20" s="20">
        <v>-7200</v>
      </c>
      <c r="F20" s="20">
        <v>-2800</v>
      </c>
      <c r="G20" s="20">
        <v>-10000</v>
      </c>
      <c r="H20" s="20">
        <v>-200</v>
      </c>
      <c r="I20" s="20">
        <v>-2000</v>
      </c>
      <c r="J20" s="20">
        <v>-2200</v>
      </c>
      <c r="K20" s="20">
        <v>-2300</v>
      </c>
      <c r="L20" s="20">
        <v>-9600</v>
      </c>
      <c r="M20" s="20">
        <v>-11900</v>
      </c>
    </row>
    <row r="21" spans="1:13" ht="15">
      <c r="A21" s="2"/>
      <c r="B21" s="42"/>
      <c r="C21" s="7" t="s">
        <v>559</v>
      </c>
      <c r="D21" s="13" t="s">
        <v>90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ht="15">
      <c r="A22" s="2"/>
      <c r="B22" s="43"/>
      <c r="C22" s="7" t="s">
        <v>914</v>
      </c>
      <c r="D22" s="13" t="s">
        <v>267</v>
      </c>
      <c r="E22" s="20">
        <v>20000</v>
      </c>
      <c r="F22" s="20">
        <v>24700</v>
      </c>
      <c r="G22" s="20">
        <v>44700</v>
      </c>
      <c r="H22" s="20">
        <v>23000</v>
      </c>
      <c r="I22" s="20">
        <v>25900</v>
      </c>
      <c r="J22" s="20">
        <v>48900</v>
      </c>
      <c r="K22" s="20">
        <v>22700</v>
      </c>
      <c r="L22" s="20">
        <v>26700</v>
      </c>
      <c r="M22" s="20">
        <v>49400</v>
      </c>
    </row>
    <row r="23" spans="1:13" ht="30">
      <c r="A23" s="2"/>
      <c r="B23" s="41" t="s">
        <v>1004</v>
      </c>
      <c r="C23" s="7" t="s">
        <v>895</v>
      </c>
      <c r="D23" s="13" t="s">
        <v>268</v>
      </c>
      <c r="E23" s="20">
        <v>1400</v>
      </c>
      <c r="F23" s="20">
        <v>18100</v>
      </c>
      <c r="G23" s="20">
        <v>19500</v>
      </c>
      <c r="H23" s="20">
        <v>3600</v>
      </c>
      <c r="I23" s="20">
        <v>21700</v>
      </c>
      <c r="J23" s="20">
        <v>25300</v>
      </c>
      <c r="K23" s="20">
        <v>5000</v>
      </c>
      <c r="L23" s="20">
        <v>23600</v>
      </c>
      <c r="M23" s="20">
        <v>28600</v>
      </c>
    </row>
    <row r="24" spans="1:13" ht="15">
      <c r="A24" s="2"/>
      <c r="B24" s="42"/>
      <c r="C24" s="7" t="s">
        <v>1450</v>
      </c>
      <c r="D24" s="13" t="s">
        <v>269</v>
      </c>
      <c r="E24" s="20">
        <v>0</v>
      </c>
      <c r="F24" s="20">
        <v>4500</v>
      </c>
      <c r="G24" s="20">
        <v>4500</v>
      </c>
      <c r="H24" s="20">
        <v>1100</v>
      </c>
      <c r="I24" s="20">
        <v>3600</v>
      </c>
      <c r="J24" s="20">
        <v>4700</v>
      </c>
      <c r="K24" s="20">
        <v>2000</v>
      </c>
      <c r="L24" s="20">
        <v>17400</v>
      </c>
      <c r="M24" s="20">
        <v>19400</v>
      </c>
    </row>
    <row r="25" spans="1:13" ht="15">
      <c r="A25" s="2"/>
      <c r="B25" s="42"/>
      <c r="C25" s="7" t="s">
        <v>591</v>
      </c>
      <c r="D25" s="13" t="s">
        <v>33</v>
      </c>
      <c r="E25" s="20">
        <v>0</v>
      </c>
      <c r="F25" s="20">
        <v>-1100</v>
      </c>
      <c r="G25" s="20">
        <v>-1100</v>
      </c>
      <c r="H25" s="20">
        <v>0</v>
      </c>
      <c r="I25" s="20">
        <v>-1600</v>
      </c>
      <c r="J25" s="20">
        <v>-1600</v>
      </c>
      <c r="K25" s="20">
        <v>0</v>
      </c>
      <c r="L25" s="20">
        <v>-7100</v>
      </c>
      <c r="M25" s="20">
        <v>-7100</v>
      </c>
    </row>
    <row r="26" spans="1:13" ht="15">
      <c r="A26" s="2"/>
      <c r="B26" s="42"/>
      <c r="C26" s="7" t="s">
        <v>592</v>
      </c>
      <c r="D26" s="13" t="s">
        <v>35</v>
      </c>
      <c r="E26" s="20">
        <v>-100</v>
      </c>
      <c r="F26" s="20">
        <v>-900</v>
      </c>
      <c r="G26" s="20">
        <v>-1000</v>
      </c>
      <c r="H26" s="20">
        <v>0</v>
      </c>
      <c r="I26" s="20">
        <v>-1200</v>
      </c>
      <c r="J26" s="20">
        <v>-1200</v>
      </c>
      <c r="K26" s="20">
        <v>-3600</v>
      </c>
      <c r="L26" s="20">
        <v>-3600</v>
      </c>
      <c r="M26" s="20">
        <v>-7200</v>
      </c>
    </row>
    <row r="27" spans="1:13" ht="15">
      <c r="A27" s="2"/>
      <c r="B27" s="42"/>
      <c r="C27" s="7" t="s">
        <v>593</v>
      </c>
      <c r="D27" s="13" t="s">
        <v>36</v>
      </c>
      <c r="E27" s="20">
        <v>0</v>
      </c>
      <c r="F27" s="20">
        <v>-1700</v>
      </c>
      <c r="G27" s="20">
        <v>-1700</v>
      </c>
      <c r="H27" s="20">
        <v>-300</v>
      </c>
      <c r="I27" s="20">
        <v>-2000</v>
      </c>
      <c r="J27" s="20">
        <v>-2300</v>
      </c>
      <c r="K27" s="20">
        <v>-700</v>
      </c>
      <c r="L27" s="20">
        <v>-10200</v>
      </c>
      <c r="M27" s="20">
        <v>-10900</v>
      </c>
    </row>
    <row r="28" spans="1:13" ht="15">
      <c r="A28" s="2"/>
      <c r="B28" s="42"/>
      <c r="C28" s="7" t="s">
        <v>559</v>
      </c>
      <c r="D28" s="13" t="s">
        <v>38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30">
      <c r="A29" s="2"/>
      <c r="B29" s="41"/>
      <c r="C29" s="6" t="s">
        <v>894</v>
      </c>
      <c r="D29" s="15" t="s">
        <v>39</v>
      </c>
      <c r="E29" s="23">
        <v>1300</v>
      </c>
      <c r="F29" s="23">
        <v>18900</v>
      </c>
      <c r="G29" s="23">
        <v>20200</v>
      </c>
      <c r="H29" s="23">
        <v>4400</v>
      </c>
      <c r="I29" s="23">
        <v>20500</v>
      </c>
      <c r="J29" s="23">
        <v>24900</v>
      </c>
      <c r="K29" s="23">
        <v>2700</v>
      </c>
      <c r="L29" s="23">
        <v>20100</v>
      </c>
      <c r="M29" s="23">
        <v>22800</v>
      </c>
    </row>
  </sheetData>
  <mergeCells count="18">
    <mergeCell ref="B23:B29"/>
    <mergeCell ref="K12:M12"/>
    <mergeCell ref="E13:G13"/>
    <mergeCell ref="H13:J13"/>
    <mergeCell ref="K13:M13"/>
    <mergeCell ref="B16:B22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Q47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0.5714285714286" customWidth="1"/>
    <col min="7" max="8" width="21.5714285714286" customWidth="1"/>
    <col min="9" max="9" width="22" customWidth="1"/>
    <col min="10" max="11" width="21.5714285714286" customWidth="1"/>
    <col min="12" max="12" width="21.1428571428571" customWidth="1"/>
    <col min="13" max="14" width="21.5714285714286" customWidth="1"/>
    <col min="15" max="15" width="25.8571428571429" customWidth="1"/>
    <col min="16" max="17" width="21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1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230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231</v>
      </c>
    </row>
    <row r="11" spans="1:1" s="54" customFormat="1" ht="15">
      <c r="A11" s="54" t="s">
        <v>230</v>
      </c>
    </row>
    <row r="12" spans="1:17" ht="15">
      <c r="A12" s="2"/>
      <c r="B12" s="2"/>
      <c r="C12" s="2"/>
      <c r="D12" s="2"/>
      <c r="E12" s="2"/>
      <c r="F12" s="46" t="s">
        <v>1457</v>
      </c>
      <c r="G12" s="47"/>
      <c r="H12" s="46"/>
      <c r="I12" s="46" t="s">
        <v>1354</v>
      </c>
      <c r="J12" s="47"/>
      <c r="K12" s="46"/>
      <c r="L12" s="46" t="s">
        <v>1060</v>
      </c>
      <c r="M12" s="47"/>
      <c r="N12" s="46"/>
      <c r="O12" s="46" t="s">
        <v>1061</v>
      </c>
      <c r="P12" s="47"/>
      <c r="Q12" s="46"/>
    </row>
    <row r="13" spans="1:17" ht="15">
      <c r="A13" s="2"/>
      <c r="B13" s="2"/>
      <c r="C13" s="2"/>
      <c r="D13" s="2"/>
      <c r="E13" s="2"/>
      <c r="F13" s="16" t="s">
        <v>882</v>
      </c>
      <c r="G13" s="16" t="s">
        <v>685</v>
      </c>
      <c r="H13" s="16" t="s">
        <v>1427</v>
      </c>
      <c r="I13" s="16" t="s">
        <v>882</v>
      </c>
      <c r="J13" s="16" t="s">
        <v>685</v>
      </c>
      <c r="K13" s="16" t="s">
        <v>1427</v>
      </c>
      <c r="L13" s="16" t="s">
        <v>882</v>
      </c>
      <c r="M13" s="16" t="s">
        <v>685</v>
      </c>
      <c r="N13" s="16" t="s">
        <v>1427</v>
      </c>
      <c r="O13" s="16" t="s">
        <v>882</v>
      </c>
      <c r="P13" s="16" t="s">
        <v>685</v>
      </c>
      <c r="Q13" s="16" t="s">
        <v>1427</v>
      </c>
    </row>
    <row r="14" spans="1:17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  <c r="L14" s="13" t="s">
        <v>83</v>
      </c>
      <c r="M14" s="13" t="s">
        <v>89</v>
      </c>
      <c r="N14" s="13" t="s">
        <v>90</v>
      </c>
      <c r="O14" s="13" t="s">
        <v>83</v>
      </c>
      <c r="P14" s="13" t="s">
        <v>89</v>
      </c>
      <c r="Q14" s="13" t="s">
        <v>90</v>
      </c>
    </row>
    <row r="15" spans="1:17" ht="15">
      <c r="A15" s="2"/>
      <c r="B15" s="41" t="s">
        <v>580</v>
      </c>
      <c r="C15" s="43" t="s">
        <v>612</v>
      </c>
      <c r="D15" s="43"/>
      <c r="E15" s="13" t="s">
        <v>31</v>
      </c>
      <c r="F15" s="20">
        <v>5318500</v>
      </c>
      <c r="G15" s="20">
        <v>77900</v>
      </c>
      <c r="H15" s="18">
        <v>5.9887769999999998</v>
      </c>
      <c r="I15" s="20">
        <v>4937800</v>
      </c>
      <c r="J15" s="20">
        <v>58200</v>
      </c>
      <c r="K15" s="18">
        <v>4.7986620000000002</v>
      </c>
      <c r="L15" s="20">
        <v>5177900</v>
      </c>
      <c r="M15" s="20">
        <v>203200</v>
      </c>
      <c r="N15" s="18">
        <v>5.2664249999999999</v>
      </c>
      <c r="O15" s="20">
        <v>4819100</v>
      </c>
      <c r="P15" s="20">
        <v>173000</v>
      </c>
      <c r="Q15" s="18">
        <v>4.8149220000000001</v>
      </c>
    </row>
    <row r="16" spans="1:17" ht="15">
      <c r="A16" s="2"/>
      <c r="B16" s="42"/>
      <c r="C16" s="43" t="s">
        <v>1013</v>
      </c>
      <c r="D16" s="43"/>
      <c r="E16" s="13" t="s">
        <v>45</v>
      </c>
      <c r="F16" s="20">
        <v>0</v>
      </c>
      <c r="G16" s="20">
        <v>0</v>
      </c>
      <c r="H16" s="18">
        <v>0</v>
      </c>
      <c r="I16" s="20">
        <v>0</v>
      </c>
      <c r="J16" s="20">
        <v>0</v>
      </c>
      <c r="K16" s="18">
        <v>0</v>
      </c>
      <c r="L16" s="20">
        <v>0</v>
      </c>
      <c r="M16" s="20">
        <v>0</v>
      </c>
      <c r="N16" s="18">
        <v>0</v>
      </c>
      <c r="O16" s="20">
        <v>0</v>
      </c>
      <c r="P16" s="20">
        <v>0</v>
      </c>
      <c r="Q16" s="18">
        <v>0</v>
      </c>
    </row>
    <row r="17" spans="1:17" ht="15">
      <c r="A17" s="2"/>
      <c r="B17" s="42"/>
      <c r="C17" s="43" t="s">
        <v>1117</v>
      </c>
      <c r="D17" s="43"/>
      <c r="E17" s="13" t="s">
        <v>72</v>
      </c>
      <c r="F17" s="20">
        <v>5318500</v>
      </c>
      <c r="G17" s="20">
        <v>77900</v>
      </c>
      <c r="H17" s="18">
        <v>5.9887769999999998</v>
      </c>
      <c r="I17" s="20">
        <v>4937800</v>
      </c>
      <c r="J17" s="20">
        <v>58200</v>
      </c>
      <c r="K17" s="18">
        <v>4.7986620000000002</v>
      </c>
      <c r="L17" s="20">
        <v>5177900</v>
      </c>
      <c r="M17" s="20">
        <v>203200</v>
      </c>
      <c r="N17" s="18">
        <v>5.2664249999999999</v>
      </c>
      <c r="O17" s="20">
        <v>4819100</v>
      </c>
      <c r="P17" s="20">
        <v>173000</v>
      </c>
      <c r="Q17" s="18">
        <v>4.8149220000000001</v>
      </c>
    </row>
    <row r="18" spans="1:17" ht="15">
      <c r="A18" s="2"/>
      <c r="B18" s="43"/>
      <c r="C18" s="7"/>
      <c r="D18" s="7" t="s">
        <v>999</v>
      </c>
      <c r="E18" s="13" t="s">
        <v>83</v>
      </c>
      <c r="F18" s="4"/>
      <c r="G18" s="20">
        <v>0</v>
      </c>
      <c r="H18" s="22"/>
      <c r="I18" s="4"/>
      <c r="J18" s="20">
        <v>0</v>
      </c>
      <c r="K18" s="22"/>
      <c r="L18" s="4"/>
      <c r="M18" s="20">
        <v>0</v>
      </c>
      <c r="N18" s="22"/>
      <c r="O18" s="4"/>
      <c r="P18" s="20">
        <v>0</v>
      </c>
      <c r="Q18" s="22"/>
    </row>
    <row r="19" spans="1:17" ht="15">
      <c r="A19" s="2"/>
      <c r="B19" s="41" t="s">
        <v>579</v>
      </c>
      <c r="C19" s="43" t="s">
        <v>612</v>
      </c>
      <c r="D19" s="43"/>
      <c r="E19" s="13" t="s">
        <v>89</v>
      </c>
      <c r="F19" s="20">
        <v>726000</v>
      </c>
      <c r="G19" s="20">
        <v>6900</v>
      </c>
      <c r="H19" s="18">
        <v>3.8561939999999999</v>
      </c>
      <c r="I19" s="20">
        <v>563300</v>
      </c>
      <c r="J19" s="20">
        <v>4500</v>
      </c>
      <c r="K19" s="18">
        <v>3.2339509999999998</v>
      </c>
      <c r="L19" s="20">
        <v>738500</v>
      </c>
      <c r="M19" s="20">
        <v>26100</v>
      </c>
      <c r="N19" s="18">
        <v>4.7397960000000001</v>
      </c>
      <c r="O19" s="20">
        <v>602500</v>
      </c>
      <c r="P19" s="20">
        <v>13200</v>
      </c>
      <c r="Q19" s="18">
        <v>2.9317769999999999</v>
      </c>
    </row>
    <row r="20" spans="1:17" ht="15">
      <c r="A20" s="2"/>
      <c r="B20" s="42"/>
      <c r="C20" s="43" t="s">
        <v>1013</v>
      </c>
      <c r="D20" s="43"/>
      <c r="E20" s="13" t="s">
        <v>90</v>
      </c>
      <c r="F20" s="20">
        <v>0</v>
      </c>
      <c r="G20" s="20">
        <v>0</v>
      </c>
      <c r="H20" s="18">
        <v>0</v>
      </c>
      <c r="I20" s="20">
        <v>0</v>
      </c>
      <c r="J20" s="20">
        <v>0</v>
      </c>
      <c r="K20" s="18">
        <v>0</v>
      </c>
      <c r="L20" s="20">
        <v>0</v>
      </c>
      <c r="M20" s="20">
        <v>0</v>
      </c>
      <c r="N20" s="18">
        <v>0</v>
      </c>
      <c r="O20" s="20">
        <v>0</v>
      </c>
      <c r="P20" s="20">
        <v>0</v>
      </c>
      <c r="Q20" s="18">
        <v>0</v>
      </c>
    </row>
    <row r="21" spans="1:17" ht="15">
      <c r="A21" s="2"/>
      <c r="B21" s="43"/>
      <c r="C21" s="43" t="s">
        <v>1117</v>
      </c>
      <c r="D21" s="43"/>
      <c r="E21" s="13" t="s">
        <v>267</v>
      </c>
      <c r="F21" s="20">
        <v>726000</v>
      </c>
      <c r="G21" s="20">
        <v>6900</v>
      </c>
      <c r="H21" s="18">
        <v>3.8561939999999999</v>
      </c>
      <c r="I21" s="20">
        <v>563300</v>
      </c>
      <c r="J21" s="20">
        <v>4500</v>
      </c>
      <c r="K21" s="18">
        <v>3.2339509999999998</v>
      </c>
      <c r="L21" s="20">
        <v>738500</v>
      </c>
      <c r="M21" s="20">
        <v>26100</v>
      </c>
      <c r="N21" s="18">
        <v>4.7397960000000001</v>
      </c>
      <c r="O21" s="20">
        <v>602500</v>
      </c>
      <c r="P21" s="20">
        <v>13200</v>
      </c>
      <c r="Q21" s="18">
        <v>2.9317769999999999</v>
      </c>
    </row>
    <row r="22" spans="1:17" ht="15">
      <c r="A22" s="2"/>
      <c r="B22" s="41" t="s">
        <v>1311</v>
      </c>
      <c r="C22" s="43" t="s">
        <v>612</v>
      </c>
      <c r="D22" s="43"/>
      <c r="E22" s="13" t="s">
        <v>268</v>
      </c>
      <c r="F22" s="20">
        <v>2577600</v>
      </c>
      <c r="G22" s="20">
        <v>10000</v>
      </c>
      <c r="H22" s="18">
        <v>1.5608850000000001</v>
      </c>
      <c r="I22" s="20">
        <v>2441200</v>
      </c>
      <c r="J22" s="20">
        <v>5500</v>
      </c>
      <c r="K22" s="18">
        <v>0.90424599999999999</v>
      </c>
      <c r="L22" s="20">
        <v>2546100</v>
      </c>
      <c r="M22" s="20">
        <v>27400</v>
      </c>
      <c r="N22" s="18">
        <v>1.4374420000000001</v>
      </c>
      <c r="O22" s="20">
        <v>2452700</v>
      </c>
      <c r="P22" s="20">
        <v>16000</v>
      </c>
      <c r="Q22" s="18">
        <v>0.87073400000000001</v>
      </c>
    </row>
    <row r="23" spans="1:17" ht="15">
      <c r="A23" s="2"/>
      <c r="B23" s="42"/>
      <c r="C23" s="43" t="s">
        <v>1013</v>
      </c>
      <c r="D23" s="43"/>
      <c r="E23" s="13" t="s">
        <v>269</v>
      </c>
      <c r="F23" s="20">
        <v>0</v>
      </c>
      <c r="G23" s="20">
        <v>0</v>
      </c>
      <c r="H23" s="18">
        <v>0</v>
      </c>
      <c r="I23" s="20">
        <v>0</v>
      </c>
      <c r="J23" s="20">
        <v>0</v>
      </c>
      <c r="K23" s="18">
        <v>0</v>
      </c>
      <c r="L23" s="20">
        <v>0</v>
      </c>
      <c r="M23" s="20">
        <v>0</v>
      </c>
      <c r="N23" s="18">
        <v>0</v>
      </c>
      <c r="O23" s="20">
        <v>0</v>
      </c>
      <c r="P23" s="20">
        <v>0</v>
      </c>
      <c r="Q23" s="18">
        <v>0</v>
      </c>
    </row>
    <row r="24" spans="1:17" ht="15">
      <c r="A24" s="2"/>
      <c r="B24" s="43"/>
      <c r="C24" s="43" t="s">
        <v>1117</v>
      </c>
      <c r="D24" s="43"/>
      <c r="E24" s="13" t="s">
        <v>33</v>
      </c>
      <c r="F24" s="20">
        <v>2577600</v>
      </c>
      <c r="G24" s="20">
        <v>10000</v>
      </c>
      <c r="H24" s="18">
        <v>1.5608850000000001</v>
      </c>
      <c r="I24" s="20">
        <v>2441200</v>
      </c>
      <c r="J24" s="20">
        <v>5500</v>
      </c>
      <c r="K24" s="18">
        <v>0.90424599999999999</v>
      </c>
      <c r="L24" s="20">
        <v>2546100</v>
      </c>
      <c r="M24" s="20">
        <v>27400</v>
      </c>
      <c r="N24" s="18">
        <v>1.4374420000000001</v>
      </c>
      <c r="O24" s="20">
        <v>2452700</v>
      </c>
      <c r="P24" s="20">
        <v>16000</v>
      </c>
      <c r="Q24" s="18">
        <v>0.87073400000000001</v>
      </c>
    </row>
    <row r="25" spans="1:17" ht="15">
      <c r="A25" s="2"/>
      <c r="B25" s="41" t="s">
        <v>1312</v>
      </c>
      <c r="C25" s="43" t="s">
        <v>612</v>
      </c>
      <c r="D25" s="43"/>
      <c r="E25" s="13" t="s">
        <v>35</v>
      </c>
      <c r="F25" s="20">
        <v>856100</v>
      </c>
      <c r="G25" s="20">
        <v>3300</v>
      </c>
      <c r="H25" s="18">
        <v>1.5508139999999999</v>
      </c>
      <c r="I25" s="20">
        <v>822500</v>
      </c>
      <c r="J25" s="20">
        <v>200</v>
      </c>
      <c r="K25" s="18">
        <v>0.097299999999999998</v>
      </c>
      <c r="L25" s="20">
        <v>914900</v>
      </c>
      <c r="M25" s="20">
        <v>4600</v>
      </c>
      <c r="N25" s="18">
        <v>0.67094399999999998</v>
      </c>
      <c r="O25" s="20">
        <v>783400</v>
      </c>
      <c r="P25" s="20">
        <v>600</v>
      </c>
      <c r="Q25" s="18">
        <v>0.102132</v>
      </c>
    </row>
    <row r="26" spans="1:17" ht="15">
      <c r="A26" s="2"/>
      <c r="B26" s="42"/>
      <c r="C26" s="43" t="s">
        <v>1013</v>
      </c>
      <c r="D26" s="43"/>
      <c r="E26" s="13" t="s">
        <v>36</v>
      </c>
      <c r="F26" s="20">
        <v>0</v>
      </c>
      <c r="G26" s="20">
        <v>0</v>
      </c>
      <c r="H26" s="18">
        <v>0</v>
      </c>
      <c r="I26" s="20">
        <v>0</v>
      </c>
      <c r="J26" s="20">
        <v>0</v>
      </c>
      <c r="K26" s="18">
        <v>0</v>
      </c>
      <c r="L26" s="20">
        <v>0</v>
      </c>
      <c r="M26" s="20">
        <v>0</v>
      </c>
      <c r="N26" s="18">
        <v>0</v>
      </c>
      <c r="O26" s="20">
        <v>0</v>
      </c>
      <c r="P26" s="20">
        <v>0</v>
      </c>
      <c r="Q26" s="18">
        <v>0</v>
      </c>
    </row>
    <row r="27" spans="1:17" ht="15">
      <c r="A27" s="2"/>
      <c r="B27" s="43"/>
      <c r="C27" s="43" t="s">
        <v>1117</v>
      </c>
      <c r="D27" s="43"/>
      <c r="E27" s="13" t="s">
        <v>38</v>
      </c>
      <c r="F27" s="20">
        <v>856100</v>
      </c>
      <c r="G27" s="20">
        <v>3300</v>
      </c>
      <c r="H27" s="18">
        <v>1.5508139999999999</v>
      </c>
      <c r="I27" s="20">
        <v>822500</v>
      </c>
      <c r="J27" s="20">
        <v>200</v>
      </c>
      <c r="K27" s="18">
        <v>0.097299999999999998</v>
      </c>
      <c r="L27" s="20">
        <v>914900</v>
      </c>
      <c r="M27" s="20">
        <v>4600</v>
      </c>
      <c r="N27" s="18">
        <v>0.67094399999999998</v>
      </c>
      <c r="O27" s="20">
        <v>783400</v>
      </c>
      <c r="P27" s="20">
        <v>600</v>
      </c>
      <c r="Q27" s="18">
        <v>0.102132</v>
      </c>
    </row>
    <row r="28" spans="1:17" ht="15">
      <c r="A28" s="2"/>
      <c r="B28" s="41" t="s">
        <v>1081</v>
      </c>
      <c r="C28" s="43" t="s">
        <v>612</v>
      </c>
      <c r="D28" s="43"/>
      <c r="E28" s="13" t="s">
        <v>39</v>
      </c>
      <c r="F28" s="20">
        <v>0</v>
      </c>
      <c r="G28" s="20">
        <v>0</v>
      </c>
      <c r="H28" s="18">
        <v>0</v>
      </c>
      <c r="I28" s="20">
        <v>0</v>
      </c>
      <c r="J28" s="20">
        <v>0</v>
      </c>
      <c r="K28" s="18">
        <v>0</v>
      </c>
      <c r="L28" s="20">
        <v>0</v>
      </c>
      <c r="M28" s="20">
        <v>0</v>
      </c>
      <c r="N28" s="18">
        <v>0</v>
      </c>
      <c r="O28" s="20">
        <v>0</v>
      </c>
      <c r="P28" s="20">
        <v>0</v>
      </c>
      <c r="Q28" s="18">
        <v>0</v>
      </c>
    </row>
    <row r="29" spans="1:17" ht="15">
      <c r="A29" s="2"/>
      <c r="B29" s="42"/>
      <c r="C29" s="43" t="s">
        <v>1013</v>
      </c>
      <c r="D29" s="43"/>
      <c r="E29" s="13" t="s">
        <v>40</v>
      </c>
      <c r="F29" s="20">
        <v>0</v>
      </c>
      <c r="G29" s="20">
        <v>0</v>
      </c>
      <c r="H29" s="18">
        <v>0</v>
      </c>
      <c r="I29" s="20">
        <v>0</v>
      </c>
      <c r="J29" s="20">
        <v>0</v>
      </c>
      <c r="K29" s="18">
        <v>0</v>
      </c>
      <c r="L29" s="20">
        <v>0</v>
      </c>
      <c r="M29" s="20">
        <v>0</v>
      </c>
      <c r="N29" s="18">
        <v>0</v>
      </c>
      <c r="O29" s="20">
        <v>0</v>
      </c>
      <c r="P29" s="20">
        <v>0</v>
      </c>
      <c r="Q29" s="18">
        <v>0</v>
      </c>
    </row>
    <row r="30" spans="1:17" ht="15">
      <c r="A30" s="2"/>
      <c r="B30" s="43"/>
      <c r="C30" s="43" t="s">
        <v>1117</v>
      </c>
      <c r="D30" s="43"/>
      <c r="E30" s="13" t="s">
        <v>41</v>
      </c>
      <c r="F30" s="20">
        <v>0</v>
      </c>
      <c r="G30" s="20">
        <v>0</v>
      </c>
      <c r="H30" s="18">
        <v>0</v>
      </c>
      <c r="I30" s="20">
        <v>0</v>
      </c>
      <c r="J30" s="20">
        <v>0</v>
      </c>
      <c r="K30" s="18">
        <v>0</v>
      </c>
      <c r="L30" s="20">
        <v>0</v>
      </c>
      <c r="M30" s="20">
        <v>0</v>
      </c>
      <c r="N30" s="18">
        <v>0</v>
      </c>
      <c r="O30" s="20">
        <v>0</v>
      </c>
      <c r="P30" s="20">
        <v>0</v>
      </c>
      <c r="Q30" s="18">
        <v>0</v>
      </c>
    </row>
    <row r="31" spans="1:17" ht="15">
      <c r="A31" s="2"/>
      <c r="B31" s="41" t="s">
        <v>553</v>
      </c>
      <c r="C31" s="43" t="s">
        <v>612</v>
      </c>
      <c r="D31" s="43"/>
      <c r="E31" s="13" t="s">
        <v>42</v>
      </c>
      <c r="F31" s="20">
        <v>839100</v>
      </c>
      <c r="G31" s="20">
        <v>1700</v>
      </c>
      <c r="H31" s="18">
        <v>0.81285799999999997</v>
      </c>
      <c r="I31" s="20">
        <v>810300</v>
      </c>
      <c r="J31" s="20">
        <v>900</v>
      </c>
      <c r="K31" s="18">
        <v>0.445021</v>
      </c>
      <c r="L31" s="20">
        <v>796100</v>
      </c>
      <c r="M31" s="20">
        <v>4300</v>
      </c>
      <c r="N31" s="18">
        <v>0.72082500000000005</v>
      </c>
      <c r="O31" s="20">
        <v>822400</v>
      </c>
      <c r="P31" s="20">
        <v>2300</v>
      </c>
      <c r="Q31" s="18">
        <v>0.37306600000000001</v>
      </c>
    </row>
    <row r="32" spans="1:17" ht="15">
      <c r="A32" s="2"/>
      <c r="B32" s="42"/>
      <c r="C32" s="43" t="s">
        <v>1013</v>
      </c>
      <c r="D32" s="43"/>
      <c r="E32" s="13" t="s">
        <v>43</v>
      </c>
      <c r="F32" s="20">
        <v>0</v>
      </c>
      <c r="G32" s="20">
        <v>0</v>
      </c>
      <c r="H32" s="18">
        <v>0</v>
      </c>
      <c r="I32" s="20">
        <v>0</v>
      </c>
      <c r="J32" s="20">
        <v>0</v>
      </c>
      <c r="K32" s="18">
        <v>0</v>
      </c>
      <c r="L32" s="20">
        <v>0</v>
      </c>
      <c r="M32" s="20">
        <v>0</v>
      </c>
      <c r="N32" s="18">
        <v>0</v>
      </c>
      <c r="O32" s="20">
        <v>0</v>
      </c>
      <c r="P32" s="20">
        <v>0</v>
      </c>
      <c r="Q32" s="18">
        <v>0</v>
      </c>
    </row>
    <row r="33" spans="1:17" ht="15">
      <c r="A33" s="2"/>
      <c r="B33" s="43"/>
      <c r="C33" s="43" t="s">
        <v>1117</v>
      </c>
      <c r="D33" s="43"/>
      <c r="E33" s="13" t="s">
        <v>44</v>
      </c>
      <c r="F33" s="20">
        <v>839100</v>
      </c>
      <c r="G33" s="20">
        <v>1700</v>
      </c>
      <c r="H33" s="18">
        <v>0.81285799999999997</v>
      </c>
      <c r="I33" s="20">
        <v>810300</v>
      </c>
      <c r="J33" s="20">
        <v>900</v>
      </c>
      <c r="K33" s="18">
        <v>0.445021</v>
      </c>
      <c r="L33" s="20">
        <v>796100</v>
      </c>
      <c r="M33" s="20">
        <v>4300</v>
      </c>
      <c r="N33" s="18">
        <v>0.72082500000000005</v>
      </c>
      <c r="O33" s="20">
        <v>822400</v>
      </c>
      <c r="P33" s="20">
        <v>2300</v>
      </c>
      <c r="Q33" s="18">
        <v>0.37306600000000001</v>
      </c>
    </row>
    <row r="34" spans="1:17" ht="15">
      <c r="A34" s="2"/>
      <c r="B34" s="43" t="s">
        <v>1030</v>
      </c>
      <c r="C34" s="47"/>
      <c r="D34" s="43"/>
      <c r="E34" s="13" t="s">
        <v>46</v>
      </c>
      <c r="F34" s="20">
        <v>0</v>
      </c>
      <c r="G34" s="4"/>
      <c r="H34" s="22"/>
      <c r="I34" s="20">
        <v>0</v>
      </c>
      <c r="J34" s="4"/>
      <c r="K34" s="22"/>
      <c r="L34" s="20">
        <v>0</v>
      </c>
      <c r="M34" s="4"/>
      <c r="N34" s="22"/>
      <c r="O34" s="20">
        <v>0</v>
      </c>
      <c r="P34" s="4"/>
      <c r="Q34" s="22"/>
    </row>
    <row r="35" spans="1:17" ht="15">
      <c r="A35" s="2"/>
      <c r="B35" s="43" t="s">
        <v>1028</v>
      </c>
      <c r="C35" s="47"/>
      <c r="D35" s="43"/>
      <c r="E35" s="13" t="s">
        <v>62</v>
      </c>
      <c r="F35" s="20">
        <v>0</v>
      </c>
      <c r="G35" s="4"/>
      <c r="H35" s="22"/>
      <c r="I35" s="20">
        <v>0</v>
      </c>
      <c r="J35" s="4"/>
      <c r="K35" s="22"/>
      <c r="L35" s="20">
        <v>0</v>
      </c>
      <c r="M35" s="4"/>
      <c r="N35" s="22"/>
      <c r="O35" s="20">
        <v>0</v>
      </c>
      <c r="P35" s="4"/>
      <c r="Q35" s="22"/>
    </row>
    <row r="36" spans="1:17" ht="15">
      <c r="A36" s="2"/>
      <c r="B36" s="41" t="s">
        <v>552</v>
      </c>
      <c r="C36" s="43" t="s">
        <v>612</v>
      </c>
      <c r="D36" s="43"/>
      <c r="E36" s="13" t="s">
        <v>64</v>
      </c>
      <c r="F36" s="20">
        <v>0</v>
      </c>
      <c r="G36" s="20">
        <v>0</v>
      </c>
      <c r="H36" s="18">
        <v>0</v>
      </c>
      <c r="I36" s="20">
        <v>0</v>
      </c>
      <c r="J36" s="20">
        <v>0</v>
      </c>
      <c r="K36" s="18">
        <v>0</v>
      </c>
      <c r="L36" s="20">
        <v>0</v>
      </c>
      <c r="M36" s="20">
        <v>0</v>
      </c>
      <c r="N36" s="18">
        <v>0</v>
      </c>
      <c r="O36" s="20">
        <v>0</v>
      </c>
      <c r="P36" s="20">
        <v>0</v>
      </c>
      <c r="Q36" s="18">
        <v>0</v>
      </c>
    </row>
    <row r="37" spans="1:17" ht="15">
      <c r="A37" s="2"/>
      <c r="B37" s="42"/>
      <c r="C37" s="43" t="s">
        <v>1013</v>
      </c>
      <c r="D37" s="43"/>
      <c r="E37" s="13" t="s">
        <v>65</v>
      </c>
      <c r="F37" s="20">
        <v>0</v>
      </c>
      <c r="G37" s="20">
        <v>0</v>
      </c>
      <c r="H37" s="18">
        <v>0</v>
      </c>
      <c r="I37" s="20">
        <v>0</v>
      </c>
      <c r="J37" s="20">
        <v>0</v>
      </c>
      <c r="K37" s="18">
        <v>0</v>
      </c>
      <c r="L37" s="20">
        <v>0</v>
      </c>
      <c r="M37" s="20">
        <v>0</v>
      </c>
      <c r="N37" s="18">
        <v>0</v>
      </c>
      <c r="O37" s="20">
        <v>0</v>
      </c>
      <c r="P37" s="20">
        <v>0</v>
      </c>
      <c r="Q37" s="18">
        <v>0</v>
      </c>
    </row>
    <row r="38" spans="1:17" ht="15">
      <c r="A38" s="2"/>
      <c r="B38" s="42"/>
      <c r="C38" s="43" t="s">
        <v>1117</v>
      </c>
      <c r="D38" s="43"/>
      <c r="E38" s="13" t="s">
        <v>66</v>
      </c>
      <c r="F38" s="20">
        <v>0</v>
      </c>
      <c r="G38" s="20">
        <v>0</v>
      </c>
      <c r="H38" s="18">
        <v>0</v>
      </c>
      <c r="I38" s="20">
        <v>0</v>
      </c>
      <c r="J38" s="20">
        <v>0</v>
      </c>
      <c r="K38" s="18">
        <v>0</v>
      </c>
      <c r="L38" s="20">
        <v>0</v>
      </c>
      <c r="M38" s="20">
        <v>0</v>
      </c>
      <c r="N38" s="18">
        <v>0</v>
      </c>
      <c r="O38" s="20">
        <v>0</v>
      </c>
      <c r="P38" s="20">
        <v>0</v>
      </c>
      <c r="Q38" s="18">
        <v>0</v>
      </c>
    </row>
    <row r="39" spans="1:17" ht="15">
      <c r="A39" s="2"/>
      <c r="B39" s="43"/>
      <c r="C39" s="43" t="s">
        <v>1029</v>
      </c>
      <c r="D39" s="43"/>
      <c r="E39" s="13" t="s">
        <v>67</v>
      </c>
      <c r="F39" s="20">
        <v>0</v>
      </c>
      <c r="G39" s="4"/>
      <c r="H39" s="22"/>
      <c r="I39" s="20">
        <v>0</v>
      </c>
      <c r="J39" s="4"/>
      <c r="K39" s="22"/>
      <c r="L39" s="20">
        <v>0</v>
      </c>
      <c r="M39" s="4"/>
      <c r="N39" s="22"/>
      <c r="O39" s="20">
        <v>0</v>
      </c>
      <c r="P39" s="4"/>
      <c r="Q39" s="22"/>
    </row>
    <row r="40" spans="1:17" ht="15">
      <c r="A40" s="2"/>
      <c r="B40" s="41" t="s">
        <v>1093</v>
      </c>
      <c r="C40" s="43" t="s">
        <v>612</v>
      </c>
      <c r="D40" s="43"/>
      <c r="E40" s="13" t="s">
        <v>68</v>
      </c>
      <c r="F40" s="20">
        <v>0</v>
      </c>
      <c r="G40" s="20">
        <v>0</v>
      </c>
      <c r="H40" s="18">
        <v>0</v>
      </c>
      <c r="I40" s="20">
        <v>0</v>
      </c>
      <c r="J40" s="20">
        <v>0</v>
      </c>
      <c r="K40" s="18">
        <v>0</v>
      </c>
      <c r="L40" s="20">
        <v>100</v>
      </c>
      <c r="M40" s="20">
        <v>0</v>
      </c>
      <c r="N40" s="18">
        <v>0</v>
      </c>
      <c r="O40" s="20">
        <v>0</v>
      </c>
      <c r="P40" s="20">
        <v>0</v>
      </c>
      <c r="Q40" s="18">
        <v>0</v>
      </c>
    </row>
    <row r="41" spans="1:17" ht="15">
      <c r="A41" s="2"/>
      <c r="B41" s="42"/>
      <c r="C41" s="43" t="s">
        <v>1013</v>
      </c>
      <c r="D41" s="43"/>
      <c r="E41" s="13" t="s">
        <v>69</v>
      </c>
      <c r="F41" s="20">
        <v>0</v>
      </c>
      <c r="G41" s="20">
        <v>0</v>
      </c>
      <c r="H41" s="18">
        <v>0</v>
      </c>
      <c r="I41" s="20">
        <v>0</v>
      </c>
      <c r="J41" s="20">
        <v>0</v>
      </c>
      <c r="K41" s="18">
        <v>0</v>
      </c>
      <c r="L41" s="20">
        <v>0</v>
      </c>
      <c r="M41" s="20">
        <v>0</v>
      </c>
      <c r="N41" s="18">
        <v>0</v>
      </c>
      <c r="O41" s="20">
        <v>0</v>
      </c>
      <c r="P41" s="20">
        <v>0</v>
      </c>
      <c r="Q41" s="18">
        <v>0</v>
      </c>
    </row>
    <row r="42" spans="1:17" ht="15">
      <c r="A42" s="2"/>
      <c r="B42" s="43"/>
      <c r="C42" s="43" t="s">
        <v>1117</v>
      </c>
      <c r="D42" s="43"/>
      <c r="E42" s="13" t="s">
        <v>70</v>
      </c>
      <c r="F42" s="20">
        <v>0</v>
      </c>
      <c r="G42" s="20">
        <v>0</v>
      </c>
      <c r="H42" s="18">
        <v>0</v>
      </c>
      <c r="I42" s="20">
        <v>0</v>
      </c>
      <c r="J42" s="20">
        <v>0</v>
      </c>
      <c r="K42" s="18">
        <v>0</v>
      </c>
      <c r="L42" s="20">
        <v>100</v>
      </c>
      <c r="M42" s="20">
        <v>0</v>
      </c>
      <c r="N42" s="18">
        <v>0</v>
      </c>
      <c r="O42" s="20">
        <v>0</v>
      </c>
      <c r="P42" s="20">
        <v>0</v>
      </c>
      <c r="Q42" s="18">
        <v>0</v>
      </c>
    </row>
    <row r="43" spans="1:17" ht="15">
      <c r="A43" s="2"/>
      <c r="B43" s="43" t="s">
        <v>1159</v>
      </c>
      <c r="C43" s="47"/>
      <c r="D43" s="43"/>
      <c r="E43" s="13" t="s">
        <v>71</v>
      </c>
      <c r="F43" s="20">
        <v>10317300</v>
      </c>
      <c r="G43" s="23">
        <v>99800</v>
      </c>
      <c r="H43" s="18">
        <v>3.9257330000000001</v>
      </c>
      <c r="I43" s="20">
        <v>9575100</v>
      </c>
      <c r="J43" s="20">
        <v>69300</v>
      </c>
      <c r="K43" s="18">
        <v>2.92659</v>
      </c>
      <c r="L43" s="20">
        <v>10173600</v>
      </c>
      <c r="M43" s="20">
        <v>265600</v>
      </c>
      <c r="N43" s="18">
        <v>3.4959639999999998</v>
      </c>
      <c r="O43" s="20">
        <v>9480100</v>
      </c>
      <c r="P43" s="20">
        <v>205100</v>
      </c>
      <c r="Q43" s="18">
        <v>2.8949910000000001</v>
      </c>
    </row>
    <row r="44" spans="1:17" ht="15">
      <c r="A44" s="2"/>
      <c r="B44" s="43" t="s">
        <v>825</v>
      </c>
      <c r="C44" s="47"/>
      <c r="D44" s="43"/>
      <c r="E44" s="13" t="s">
        <v>73</v>
      </c>
      <c r="F44" s="20">
        <v>474100</v>
      </c>
      <c r="G44" s="24"/>
      <c r="H44" s="22"/>
      <c r="I44" s="20">
        <v>465600</v>
      </c>
      <c r="J44" s="4"/>
      <c r="K44" s="22"/>
      <c r="L44" s="20">
        <v>443300</v>
      </c>
      <c r="M44" s="4"/>
      <c r="N44" s="22"/>
      <c r="O44" s="20">
        <v>413200</v>
      </c>
      <c r="P44" s="4"/>
      <c r="Q44" s="22"/>
    </row>
    <row r="45" spans="1:17" ht="15">
      <c r="A45" s="2"/>
      <c r="B45" s="43" t="s">
        <v>1094</v>
      </c>
      <c r="C45" s="47"/>
      <c r="D45" s="43"/>
      <c r="E45" s="13" t="s">
        <v>74</v>
      </c>
      <c r="F45" s="20">
        <v>441400</v>
      </c>
      <c r="G45" s="24"/>
      <c r="H45" s="22"/>
      <c r="I45" s="20">
        <v>466300</v>
      </c>
      <c r="J45" s="4"/>
      <c r="K45" s="22"/>
      <c r="L45" s="20">
        <v>460900</v>
      </c>
      <c r="M45" s="4"/>
      <c r="N45" s="22"/>
      <c r="O45" s="20">
        <v>444000</v>
      </c>
      <c r="P45" s="4"/>
      <c r="Q45" s="22"/>
    </row>
    <row r="46" spans="1:17" ht="15">
      <c r="A46" s="2"/>
      <c r="B46" s="43" t="s">
        <v>1250</v>
      </c>
      <c r="C46" s="47"/>
      <c r="D46" s="43"/>
      <c r="E46" s="13" t="s">
        <v>75</v>
      </c>
      <c r="F46" s="20">
        <v>11232800</v>
      </c>
      <c r="G46" s="24"/>
      <c r="H46" s="22"/>
      <c r="I46" s="20">
        <v>10507000</v>
      </c>
      <c r="J46" s="4"/>
      <c r="K46" s="22"/>
      <c r="L46" s="20">
        <v>11077800</v>
      </c>
      <c r="M46" s="4"/>
      <c r="N46" s="22"/>
      <c r="O46" s="20">
        <v>10337300</v>
      </c>
      <c r="P46" s="4"/>
      <c r="Q46" s="22"/>
    </row>
    <row r="47" spans="1:17" ht="15">
      <c r="A47" s="2"/>
      <c r="B47" s="41" t="s">
        <v>1234</v>
      </c>
      <c r="C47" s="51"/>
      <c r="D47" s="41"/>
      <c r="E47" s="15" t="s">
        <v>76</v>
      </c>
      <c r="F47" s="23">
        <v>0</v>
      </c>
      <c r="G47" s="23">
        <v>0</v>
      </c>
      <c r="H47" s="21">
        <v>0</v>
      </c>
      <c r="I47" s="23">
        <v>0</v>
      </c>
      <c r="J47" s="23">
        <v>0</v>
      </c>
      <c r="K47" s="21">
        <v>0</v>
      </c>
      <c r="L47" s="23">
        <v>0</v>
      </c>
      <c r="M47" s="23">
        <v>0</v>
      </c>
      <c r="N47" s="21">
        <v>0</v>
      </c>
      <c r="O47" s="23">
        <v>0</v>
      </c>
      <c r="P47" s="23">
        <v>0</v>
      </c>
      <c r="Q47" s="21">
        <v>0</v>
      </c>
    </row>
  </sheetData>
  <mergeCells count="54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'@lists'!$A$52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Q50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  <col min="1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44" t="s">
        <v>1051</v>
      </c>
      <c r="B8" s="44"/>
      <c r="C8" s="11" t="str">
        <f>A11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232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" s="55" customFormat="1" ht="12.75" customHeight="1">
      <c r="A10" s="55" t="s">
        <v>233</v>
      </c>
    </row>
    <row r="11" spans="1:1" s="54" customFormat="1" ht="15">
      <c r="A11" s="54" t="s">
        <v>232</v>
      </c>
    </row>
    <row r="12" spans="1:17" ht="15">
      <c r="A12" s="2"/>
      <c r="B12" s="2"/>
      <c r="C12" s="2"/>
      <c r="D12" s="2"/>
      <c r="E12" s="2"/>
      <c r="F12" s="46" t="s">
        <v>1457</v>
      </c>
      <c r="G12" s="47"/>
      <c r="H12" s="46"/>
      <c r="I12" s="46" t="s">
        <v>1354</v>
      </c>
      <c r="J12" s="47"/>
      <c r="K12" s="46"/>
      <c r="L12" s="46" t="s">
        <v>1060</v>
      </c>
      <c r="M12" s="47"/>
      <c r="N12" s="46"/>
      <c r="O12" s="46" t="s">
        <v>1061</v>
      </c>
      <c r="P12" s="47"/>
      <c r="Q12" s="46"/>
    </row>
    <row r="13" spans="1:17" ht="15">
      <c r="A13" s="2"/>
      <c r="B13" s="2"/>
      <c r="C13" s="2"/>
      <c r="D13" s="2"/>
      <c r="E13" s="2"/>
      <c r="F13" s="16" t="s">
        <v>882</v>
      </c>
      <c r="G13" s="16" t="s">
        <v>676</v>
      </c>
      <c r="H13" s="16" t="s">
        <v>1425</v>
      </c>
      <c r="I13" s="16" t="s">
        <v>882</v>
      </c>
      <c r="J13" s="16" t="s">
        <v>676</v>
      </c>
      <c r="K13" s="16" t="s">
        <v>1425</v>
      </c>
      <c r="L13" s="16" t="s">
        <v>882</v>
      </c>
      <c r="M13" s="16" t="s">
        <v>676</v>
      </c>
      <c r="N13" s="16" t="s">
        <v>1425</v>
      </c>
      <c r="O13" s="16" t="s">
        <v>882</v>
      </c>
      <c r="P13" s="16" t="s">
        <v>676</v>
      </c>
      <c r="Q13" s="16" t="s">
        <v>1425</v>
      </c>
    </row>
    <row r="14" spans="1:17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  <c r="L14" s="13" t="s">
        <v>83</v>
      </c>
      <c r="M14" s="13" t="s">
        <v>89</v>
      </c>
      <c r="N14" s="13" t="s">
        <v>90</v>
      </c>
      <c r="O14" s="13" t="s">
        <v>83</v>
      </c>
      <c r="P14" s="13" t="s">
        <v>89</v>
      </c>
      <c r="Q14" s="13" t="s">
        <v>90</v>
      </c>
    </row>
    <row r="15" spans="1:17" ht="15">
      <c r="A15" s="2"/>
      <c r="B15" s="41" t="s">
        <v>1327</v>
      </c>
      <c r="C15" s="43" t="s">
        <v>612</v>
      </c>
      <c r="D15" s="43"/>
      <c r="E15" s="13" t="s">
        <v>31</v>
      </c>
      <c r="F15" s="20">
        <v>3123900</v>
      </c>
      <c r="G15" s="20">
        <v>-15300</v>
      </c>
      <c r="H15" s="18">
        <v>-1.9735290000000001</v>
      </c>
      <c r="I15" s="20">
        <v>2887700</v>
      </c>
      <c r="J15" s="20">
        <v>-5800</v>
      </c>
      <c r="K15" s="18">
        <v>-0.78678400000000004</v>
      </c>
      <c r="L15" s="20">
        <v>2957400</v>
      </c>
      <c r="M15" s="20">
        <v>-36700</v>
      </c>
      <c r="N15" s="18">
        <v>-1.6580189999999999</v>
      </c>
      <c r="O15" s="20">
        <v>2927200</v>
      </c>
      <c r="P15" s="20">
        <v>-15700</v>
      </c>
      <c r="Q15" s="18">
        <v>-0.71577000000000002</v>
      </c>
    </row>
    <row r="16" spans="1:17" ht="15">
      <c r="A16" s="2"/>
      <c r="B16" s="42"/>
      <c r="C16" s="7"/>
      <c r="D16" s="7" t="s">
        <v>934</v>
      </c>
      <c r="E16" s="13" t="s">
        <v>45</v>
      </c>
      <c r="F16" s="20">
        <v>0</v>
      </c>
      <c r="G16" s="20"/>
      <c r="H16" s="18">
        <v>0</v>
      </c>
      <c r="I16" s="20">
        <v>0</v>
      </c>
      <c r="J16" s="20"/>
      <c r="K16" s="18">
        <v>0</v>
      </c>
      <c r="L16" s="20">
        <v>0</v>
      </c>
      <c r="M16" s="20">
        <v>0</v>
      </c>
      <c r="N16" s="18">
        <v>0</v>
      </c>
      <c r="O16" s="20">
        <v>0</v>
      </c>
      <c r="P16" s="20">
        <v>0</v>
      </c>
      <c r="Q16" s="18">
        <v>0</v>
      </c>
    </row>
    <row r="17" spans="1:17" ht="15">
      <c r="A17" s="2"/>
      <c r="B17" s="42"/>
      <c r="C17" s="7"/>
      <c r="D17" s="7" t="s">
        <v>929</v>
      </c>
      <c r="E17" s="13" t="s">
        <v>72</v>
      </c>
      <c r="F17" s="20">
        <v>3123900</v>
      </c>
      <c r="G17" s="20">
        <v>-15300</v>
      </c>
      <c r="H17" s="18">
        <v>-1.9735290000000001</v>
      </c>
      <c r="I17" s="20">
        <v>2887700</v>
      </c>
      <c r="J17" s="20">
        <v>-5800</v>
      </c>
      <c r="K17" s="18">
        <v>-0.78678400000000004</v>
      </c>
      <c r="L17" s="20">
        <v>2957400</v>
      </c>
      <c r="M17" s="20">
        <v>-36700</v>
      </c>
      <c r="N17" s="18">
        <v>-1.6580189999999999</v>
      </c>
      <c r="O17" s="20">
        <v>2927200</v>
      </c>
      <c r="P17" s="20">
        <v>-15700</v>
      </c>
      <c r="Q17" s="18">
        <v>-0.71577000000000002</v>
      </c>
    </row>
    <row r="18" spans="1:17" ht="15">
      <c r="A18" s="2"/>
      <c r="B18" s="42"/>
      <c r="C18" s="43" t="s">
        <v>1013</v>
      </c>
      <c r="D18" s="43"/>
      <c r="E18" s="13" t="s">
        <v>83</v>
      </c>
      <c r="F18" s="20">
        <v>0</v>
      </c>
      <c r="G18" s="20">
        <v>0</v>
      </c>
      <c r="H18" s="18">
        <v>0</v>
      </c>
      <c r="I18" s="20">
        <v>0</v>
      </c>
      <c r="J18" s="20">
        <v>0</v>
      </c>
      <c r="K18" s="18">
        <v>0</v>
      </c>
      <c r="L18" s="20">
        <v>0</v>
      </c>
      <c r="M18" s="20">
        <v>0</v>
      </c>
      <c r="N18" s="18">
        <v>0</v>
      </c>
      <c r="O18" s="20">
        <v>0</v>
      </c>
      <c r="P18" s="20">
        <v>0</v>
      </c>
      <c r="Q18" s="18">
        <v>0</v>
      </c>
    </row>
    <row r="19" spans="1:17" ht="15">
      <c r="A19" s="2"/>
      <c r="B19" s="42"/>
      <c r="C19" s="7"/>
      <c r="D19" s="7" t="s">
        <v>934</v>
      </c>
      <c r="E19" s="13" t="s">
        <v>89</v>
      </c>
      <c r="F19" s="20"/>
      <c r="G19" s="20"/>
      <c r="H19" s="18">
        <v>0</v>
      </c>
      <c r="I19" s="20"/>
      <c r="J19" s="20"/>
      <c r="K19" s="18">
        <v>0</v>
      </c>
      <c r="L19" s="20"/>
      <c r="M19" s="20">
        <v>0</v>
      </c>
      <c r="N19" s="18">
        <v>0</v>
      </c>
      <c r="O19" s="20"/>
      <c r="P19" s="20">
        <v>0</v>
      </c>
      <c r="Q19" s="18">
        <v>0</v>
      </c>
    </row>
    <row r="20" spans="1:17" ht="15">
      <c r="A20" s="2"/>
      <c r="B20" s="42"/>
      <c r="C20" s="7"/>
      <c r="D20" s="7" t="s">
        <v>929</v>
      </c>
      <c r="E20" s="13" t="s">
        <v>90</v>
      </c>
      <c r="F20" s="20"/>
      <c r="G20" s="20"/>
      <c r="H20" s="18">
        <v>0</v>
      </c>
      <c r="I20" s="20"/>
      <c r="J20" s="20"/>
      <c r="K20" s="18">
        <v>0</v>
      </c>
      <c r="L20" s="20"/>
      <c r="M20" s="20">
        <v>0</v>
      </c>
      <c r="N20" s="18">
        <v>0</v>
      </c>
      <c r="O20" s="20"/>
      <c r="P20" s="20">
        <v>0</v>
      </c>
      <c r="Q20" s="18">
        <v>0</v>
      </c>
    </row>
    <row r="21" spans="1:17" ht="15">
      <c r="A21" s="2"/>
      <c r="B21" s="43"/>
      <c r="C21" s="43" t="s">
        <v>1117</v>
      </c>
      <c r="D21" s="43"/>
      <c r="E21" s="13" t="s">
        <v>267</v>
      </c>
      <c r="F21" s="20">
        <v>3123900</v>
      </c>
      <c r="G21" s="20">
        <v>-15300</v>
      </c>
      <c r="H21" s="18">
        <v>-1.9735290000000001</v>
      </c>
      <c r="I21" s="20">
        <v>2887700</v>
      </c>
      <c r="J21" s="20">
        <v>-5800</v>
      </c>
      <c r="K21" s="18">
        <v>-0.78678400000000004</v>
      </c>
      <c r="L21" s="20">
        <v>2957400</v>
      </c>
      <c r="M21" s="20">
        <v>-36700</v>
      </c>
      <c r="N21" s="18">
        <v>-1.6580189999999999</v>
      </c>
      <c r="O21" s="20">
        <v>2927200</v>
      </c>
      <c r="P21" s="20">
        <v>-15700</v>
      </c>
      <c r="Q21" s="18">
        <v>-0.71577000000000002</v>
      </c>
    </row>
    <row r="22" spans="1:17" ht="15">
      <c r="A22" s="2"/>
      <c r="B22" s="41" t="s">
        <v>1315</v>
      </c>
      <c r="C22" s="43" t="s">
        <v>612</v>
      </c>
      <c r="D22" s="43"/>
      <c r="E22" s="13" t="s">
        <v>268</v>
      </c>
      <c r="F22" s="20"/>
      <c r="G22" s="20"/>
      <c r="H22" s="18">
        <v>0</v>
      </c>
      <c r="I22" s="20"/>
      <c r="J22" s="20"/>
      <c r="K22" s="18">
        <v>0</v>
      </c>
      <c r="L22" s="20"/>
      <c r="M22" s="20">
        <v>0</v>
      </c>
      <c r="N22" s="18">
        <v>0</v>
      </c>
      <c r="O22" s="20"/>
      <c r="P22" s="20">
        <v>0</v>
      </c>
      <c r="Q22" s="18">
        <v>0</v>
      </c>
    </row>
    <row r="23" spans="1:17" ht="15">
      <c r="A23" s="2"/>
      <c r="B23" s="42"/>
      <c r="C23" s="43" t="s">
        <v>1013</v>
      </c>
      <c r="D23" s="43"/>
      <c r="E23" s="13" t="s">
        <v>269</v>
      </c>
      <c r="F23" s="20"/>
      <c r="G23" s="20"/>
      <c r="H23" s="18">
        <v>0</v>
      </c>
      <c r="I23" s="20"/>
      <c r="J23" s="20"/>
      <c r="K23" s="18">
        <v>0</v>
      </c>
      <c r="L23" s="20"/>
      <c r="M23" s="20">
        <v>0</v>
      </c>
      <c r="N23" s="18">
        <v>0</v>
      </c>
      <c r="O23" s="20"/>
      <c r="P23" s="20">
        <v>0</v>
      </c>
      <c r="Q23" s="18">
        <v>0</v>
      </c>
    </row>
    <row r="24" spans="1:17" ht="15">
      <c r="A24" s="2"/>
      <c r="B24" s="43"/>
      <c r="C24" s="43" t="s">
        <v>1117</v>
      </c>
      <c r="D24" s="43"/>
      <c r="E24" s="13" t="s">
        <v>33</v>
      </c>
      <c r="F24" s="20">
        <v>0</v>
      </c>
      <c r="G24" s="20">
        <v>0</v>
      </c>
      <c r="H24" s="18">
        <v>0</v>
      </c>
      <c r="I24" s="20">
        <v>0</v>
      </c>
      <c r="J24" s="20">
        <v>0</v>
      </c>
      <c r="K24" s="18">
        <v>0</v>
      </c>
      <c r="L24" s="20">
        <v>0</v>
      </c>
      <c r="M24" s="20">
        <v>0</v>
      </c>
      <c r="N24" s="18">
        <v>0</v>
      </c>
      <c r="O24" s="20">
        <v>0</v>
      </c>
      <c r="P24" s="20">
        <v>0</v>
      </c>
      <c r="Q24" s="18">
        <v>0</v>
      </c>
    </row>
    <row r="25" spans="1:17" ht="15">
      <c r="A25" s="2"/>
      <c r="B25" s="41" t="s">
        <v>1320</v>
      </c>
      <c r="C25" s="43" t="s">
        <v>612</v>
      </c>
      <c r="D25" s="43"/>
      <c r="E25" s="13" t="s">
        <v>35</v>
      </c>
      <c r="F25" s="20"/>
      <c r="G25" s="20"/>
      <c r="H25" s="18">
        <v>0</v>
      </c>
      <c r="I25" s="20"/>
      <c r="J25" s="20"/>
      <c r="K25" s="18">
        <v>0</v>
      </c>
      <c r="L25" s="20"/>
      <c r="M25" s="20">
        <v>0</v>
      </c>
      <c r="N25" s="18">
        <v>0</v>
      </c>
      <c r="O25" s="20"/>
      <c r="P25" s="20">
        <v>0</v>
      </c>
      <c r="Q25" s="18">
        <v>0</v>
      </c>
    </row>
    <row r="26" spans="1:17" ht="15">
      <c r="A26" s="2"/>
      <c r="B26" s="42"/>
      <c r="C26" s="43" t="s">
        <v>1013</v>
      </c>
      <c r="D26" s="43"/>
      <c r="E26" s="13" t="s">
        <v>36</v>
      </c>
      <c r="F26" s="20"/>
      <c r="G26" s="20"/>
      <c r="H26" s="18">
        <v>0</v>
      </c>
      <c r="I26" s="20"/>
      <c r="J26" s="20"/>
      <c r="K26" s="18">
        <v>0</v>
      </c>
      <c r="L26" s="20"/>
      <c r="M26" s="20">
        <v>0</v>
      </c>
      <c r="N26" s="18">
        <v>0</v>
      </c>
      <c r="O26" s="20"/>
      <c r="P26" s="20">
        <v>0</v>
      </c>
      <c r="Q26" s="18">
        <v>0</v>
      </c>
    </row>
    <row r="27" spans="1:17" ht="15">
      <c r="A27" s="2"/>
      <c r="B27" s="43"/>
      <c r="C27" s="43" t="s">
        <v>1117</v>
      </c>
      <c r="D27" s="43"/>
      <c r="E27" s="13" t="s">
        <v>38</v>
      </c>
      <c r="F27" s="20">
        <v>0</v>
      </c>
      <c r="G27" s="20">
        <v>0</v>
      </c>
      <c r="H27" s="18">
        <v>0</v>
      </c>
      <c r="I27" s="20">
        <v>0</v>
      </c>
      <c r="J27" s="20">
        <v>0</v>
      </c>
      <c r="K27" s="18">
        <v>0</v>
      </c>
      <c r="L27" s="20">
        <v>0</v>
      </c>
      <c r="M27" s="20">
        <v>0</v>
      </c>
      <c r="N27" s="18">
        <v>0</v>
      </c>
      <c r="O27" s="20">
        <v>0</v>
      </c>
      <c r="P27" s="20">
        <v>0</v>
      </c>
      <c r="Q27" s="18">
        <v>0</v>
      </c>
    </row>
    <row r="28" spans="1:17" ht="15">
      <c r="A28" s="2"/>
      <c r="B28" s="41" t="s">
        <v>1319</v>
      </c>
      <c r="C28" s="43" t="s">
        <v>612</v>
      </c>
      <c r="D28" s="43"/>
      <c r="E28" s="13" t="s">
        <v>39</v>
      </c>
      <c r="F28" s="20">
        <v>429100</v>
      </c>
      <c r="G28" s="20">
        <v>-4300</v>
      </c>
      <c r="H28" s="18">
        <v>-4.069045</v>
      </c>
      <c r="I28" s="20">
        <v>321900</v>
      </c>
      <c r="J28" s="20">
        <v>-2500</v>
      </c>
      <c r="K28" s="18">
        <v>-2.2864059999999999</v>
      </c>
      <c r="L28" s="20">
        <v>441100</v>
      </c>
      <c r="M28" s="20">
        <v>-15400</v>
      </c>
      <c r="N28" s="18">
        <v>-4.6819090000000001</v>
      </c>
      <c r="O28" s="20">
        <v>260900</v>
      </c>
      <c r="P28" s="20">
        <v>-5400</v>
      </c>
      <c r="Q28" s="18">
        <v>-2.7691539999999999</v>
      </c>
    </row>
    <row r="29" spans="1:17" ht="15">
      <c r="A29" s="2"/>
      <c r="B29" s="42"/>
      <c r="C29" s="43" t="s">
        <v>1013</v>
      </c>
      <c r="D29" s="43"/>
      <c r="E29" s="13" t="s">
        <v>40</v>
      </c>
      <c r="F29" s="20"/>
      <c r="G29" s="20"/>
      <c r="H29" s="18">
        <v>0</v>
      </c>
      <c r="I29" s="20"/>
      <c r="J29" s="20"/>
      <c r="K29" s="18">
        <v>0</v>
      </c>
      <c r="L29" s="20"/>
      <c r="M29" s="20">
        <v>0</v>
      </c>
      <c r="N29" s="18">
        <v>0</v>
      </c>
      <c r="O29" s="20"/>
      <c r="P29" s="20">
        <v>0</v>
      </c>
      <c r="Q29" s="18">
        <v>0</v>
      </c>
    </row>
    <row r="30" spans="1:17" ht="15">
      <c r="A30" s="2"/>
      <c r="B30" s="43"/>
      <c r="C30" s="43" t="s">
        <v>1117</v>
      </c>
      <c r="D30" s="43"/>
      <c r="E30" s="13" t="s">
        <v>41</v>
      </c>
      <c r="F30" s="20">
        <v>429100</v>
      </c>
      <c r="G30" s="20">
        <v>-4300</v>
      </c>
      <c r="H30" s="18">
        <v>-4.069045</v>
      </c>
      <c r="I30" s="20">
        <v>321900</v>
      </c>
      <c r="J30" s="20">
        <v>-2500</v>
      </c>
      <c r="K30" s="18">
        <v>-2.2864059999999999</v>
      </c>
      <c r="L30" s="20">
        <v>441100</v>
      </c>
      <c r="M30" s="20">
        <v>-15400</v>
      </c>
      <c r="N30" s="18">
        <v>-4.6819090000000001</v>
      </c>
      <c r="O30" s="20">
        <v>260900</v>
      </c>
      <c r="P30" s="20">
        <v>-5400</v>
      </c>
      <c r="Q30" s="18">
        <v>-2.7691539999999999</v>
      </c>
    </row>
    <row r="31" spans="1:17" ht="15">
      <c r="A31" s="2"/>
      <c r="B31" s="41" t="s">
        <v>1082</v>
      </c>
      <c r="C31" s="43" t="s">
        <v>612</v>
      </c>
      <c r="D31" s="43"/>
      <c r="E31" s="13" t="s">
        <v>42</v>
      </c>
      <c r="F31" s="20"/>
      <c r="G31" s="20"/>
      <c r="H31" s="18">
        <v>0</v>
      </c>
      <c r="I31" s="20"/>
      <c r="J31" s="20"/>
      <c r="K31" s="18">
        <v>0</v>
      </c>
      <c r="L31" s="20"/>
      <c r="M31" s="20">
        <v>0</v>
      </c>
      <c r="N31" s="18">
        <v>0</v>
      </c>
      <c r="O31" s="20"/>
      <c r="P31" s="20">
        <v>0</v>
      </c>
      <c r="Q31" s="18">
        <v>0</v>
      </c>
    </row>
    <row r="32" spans="1:17" ht="15">
      <c r="A32" s="2"/>
      <c r="B32" s="42"/>
      <c r="C32" s="43" t="s">
        <v>1013</v>
      </c>
      <c r="D32" s="43"/>
      <c r="E32" s="13" t="s">
        <v>43</v>
      </c>
      <c r="F32" s="20"/>
      <c r="G32" s="20"/>
      <c r="H32" s="18">
        <v>0</v>
      </c>
      <c r="I32" s="20"/>
      <c r="J32" s="20"/>
      <c r="K32" s="18">
        <v>0</v>
      </c>
      <c r="L32" s="20"/>
      <c r="M32" s="20">
        <v>0</v>
      </c>
      <c r="N32" s="18">
        <v>0</v>
      </c>
      <c r="O32" s="20"/>
      <c r="P32" s="20">
        <v>0</v>
      </c>
      <c r="Q32" s="18">
        <v>0</v>
      </c>
    </row>
    <row r="33" spans="1:17" ht="15">
      <c r="A33" s="2"/>
      <c r="B33" s="43"/>
      <c r="C33" s="43" t="s">
        <v>1117</v>
      </c>
      <c r="D33" s="43"/>
      <c r="E33" s="13" t="s">
        <v>44</v>
      </c>
      <c r="F33" s="20">
        <v>0</v>
      </c>
      <c r="G33" s="20">
        <v>0</v>
      </c>
      <c r="H33" s="18">
        <v>0</v>
      </c>
      <c r="I33" s="20">
        <v>0</v>
      </c>
      <c r="J33" s="20">
        <v>0</v>
      </c>
      <c r="K33" s="18">
        <v>0</v>
      </c>
      <c r="L33" s="20">
        <v>0</v>
      </c>
      <c r="M33" s="20">
        <v>0</v>
      </c>
      <c r="N33" s="18">
        <v>0</v>
      </c>
      <c r="O33" s="20">
        <v>0</v>
      </c>
      <c r="P33" s="20">
        <v>0</v>
      </c>
      <c r="Q33" s="18">
        <v>0</v>
      </c>
    </row>
    <row r="34" spans="1:17" ht="15">
      <c r="A34" s="2"/>
      <c r="B34" s="41" t="s">
        <v>555</v>
      </c>
      <c r="C34" s="43" t="s">
        <v>612</v>
      </c>
      <c r="D34" s="43"/>
      <c r="E34" s="13" t="s">
        <v>46</v>
      </c>
      <c r="F34" s="20"/>
      <c r="G34" s="20"/>
      <c r="H34" s="18">
        <v>0</v>
      </c>
      <c r="I34" s="20"/>
      <c r="J34" s="20"/>
      <c r="K34" s="18">
        <v>0</v>
      </c>
      <c r="L34" s="20"/>
      <c r="M34" s="20">
        <v>0</v>
      </c>
      <c r="N34" s="18">
        <v>0</v>
      </c>
      <c r="O34" s="20"/>
      <c r="P34" s="20">
        <v>0</v>
      </c>
      <c r="Q34" s="18">
        <v>0</v>
      </c>
    </row>
    <row r="35" spans="1:17" ht="15">
      <c r="A35" s="2"/>
      <c r="B35" s="42"/>
      <c r="C35" s="43" t="s">
        <v>1013</v>
      </c>
      <c r="D35" s="43"/>
      <c r="E35" s="13" t="s">
        <v>62</v>
      </c>
      <c r="F35" s="20"/>
      <c r="G35" s="20"/>
      <c r="H35" s="18">
        <v>0</v>
      </c>
      <c r="I35" s="20"/>
      <c r="J35" s="20"/>
      <c r="K35" s="18">
        <v>0</v>
      </c>
      <c r="L35" s="20"/>
      <c r="M35" s="20">
        <v>0</v>
      </c>
      <c r="N35" s="18">
        <v>0</v>
      </c>
      <c r="O35" s="20"/>
      <c r="P35" s="20">
        <v>0</v>
      </c>
      <c r="Q35" s="18">
        <v>0</v>
      </c>
    </row>
    <row r="36" spans="1:17" ht="15">
      <c r="A36" s="2"/>
      <c r="B36" s="43"/>
      <c r="C36" s="43" t="s">
        <v>1117</v>
      </c>
      <c r="D36" s="43"/>
      <c r="E36" s="13" t="s">
        <v>64</v>
      </c>
      <c r="F36" s="20">
        <v>0</v>
      </c>
      <c r="G36" s="20">
        <v>0</v>
      </c>
      <c r="H36" s="18">
        <v>0</v>
      </c>
      <c r="I36" s="20">
        <v>0</v>
      </c>
      <c r="J36" s="20">
        <v>0</v>
      </c>
      <c r="K36" s="18">
        <v>0</v>
      </c>
      <c r="L36" s="20">
        <v>0</v>
      </c>
      <c r="M36" s="20">
        <v>0</v>
      </c>
      <c r="N36" s="18">
        <v>0</v>
      </c>
      <c r="O36" s="20">
        <v>0</v>
      </c>
      <c r="P36" s="20">
        <v>0</v>
      </c>
      <c r="Q36" s="18">
        <v>0</v>
      </c>
    </row>
    <row r="37" spans="1:17" ht="15">
      <c r="A37" s="2"/>
      <c r="B37" s="41" t="s">
        <v>779</v>
      </c>
      <c r="C37" s="43" t="s">
        <v>612</v>
      </c>
      <c r="D37" s="43"/>
      <c r="E37" s="13" t="s">
        <v>65</v>
      </c>
      <c r="F37" s="20">
        <v>20500</v>
      </c>
      <c r="G37" s="20"/>
      <c r="H37" s="18">
        <v>0</v>
      </c>
      <c r="I37" s="20">
        <v>35000</v>
      </c>
      <c r="J37" s="20"/>
      <c r="K37" s="18">
        <v>0</v>
      </c>
      <c r="L37" s="20">
        <v>11600</v>
      </c>
      <c r="M37" s="20">
        <v>0</v>
      </c>
      <c r="N37" s="18">
        <v>0</v>
      </c>
      <c r="O37" s="20">
        <v>13700</v>
      </c>
      <c r="P37" s="20">
        <v>0</v>
      </c>
      <c r="Q37" s="18">
        <v>0</v>
      </c>
    </row>
    <row r="38" spans="1:17" ht="15">
      <c r="A38" s="2"/>
      <c r="B38" s="42"/>
      <c r="C38" s="43" t="s">
        <v>1013</v>
      </c>
      <c r="D38" s="43"/>
      <c r="E38" s="13" t="s">
        <v>66</v>
      </c>
      <c r="F38" s="20"/>
      <c r="G38" s="20"/>
      <c r="H38" s="18">
        <v>0</v>
      </c>
      <c r="I38" s="20"/>
      <c r="J38" s="20"/>
      <c r="K38" s="18">
        <v>0</v>
      </c>
      <c r="L38" s="20"/>
      <c r="M38" s="20">
        <v>0</v>
      </c>
      <c r="N38" s="18">
        <v>0</v>
      </c>
      <c r="O38" s="20"/>
      <c r="P38" s="20">
        <v>0</v>
      </c>
      <c r="Q38" s="18">
        <v>0</v>
      </c>
    </row>
    <row r="39" spans="1:17" ht="15">
      <c r="A39" s="2"/>
      <c r="B39" s="43"/>
      <c r="C39" s="43" t="s">
        <v>1117</v>
      </c>
      <c r="D39" s="43"/>
      <c r="E39" s="13" t="s">
        <v>67</v>
      </c>
      <c r="F39" s="20">
        <v>20500</v>
      </c>
      <c r="G39" s="20">
        <v>0</v>
      </c>
      <c r="H39" s="18">
        <v>0</v>
      </c>
      <c r="I39" s="20">
        <v>35000</v>
      </c>
      <c r="J39" s="20">
        <v>0</v>
      </c>
      <c r="K39" s="18">
        <v>0</v>
      </c>
      <c r="L39" s="20">
        <v>11600</v>
      </c>
      <c r="M39" s="20">
        <v>0</v>
      </c>
      <c r="N39" s="18">
        <v>0</v>
      </c>
      <c r="O39" s="20">
        <v>13700</v>
      </c>
      <c r="P39" s="20">
        <v>0</v>
      </c>
      <c r="Q39" s="18">
        <v>0</v>
      </c>
    </row>
    <row r="40" spans="1:17" ht="15">
      <c r="A40" s="2"/>
      <c r="B40" s="43" t="s">
        <v>1134</v>
      </c>
      <c r="C40" s="47"/>
      <c r="D40" s="43"/>
      <c r="E40" s="13" t="s">
        <v>68</v>
      </c>
      <c r="F40" s="20">
        <v>3573500</v>
      </c>
      <c r="G40" s="20">
        <v>-19600</v>
      </c>
      <c r="H40" s="18">
        <v>-2.2120440000000001</v>
      </c>
      <c r="I40" s="20">
        <v>3244600</v>
      </c>
      <c r="J40" s="20">
        <v>-8300</v>
      </c>
      <c r="K40" s="18">
        <v>-0.97713899999999998</v>
      </c>
      <c r="L40" s="20">
        <v>3410100</v>
      </c>
      <c r="M40" s="20">
        <v>-52100</v>
      </c>
      <c r="N40" s="18">
        <v>-2.0422560000000001</v>
      </c>
      <c r="O40" s="20">
        <v>3201800</v>
      </c>
      <c r="P40" s="23">
        <v>-21100</v>
      </c>
      <c r="Q40" s="21">
        <v>-0.87963599999999997</v>
      </c>
    </row>
    <row r="41" spans="1:17" ht="15">
      <c r="A41" s="2"/>
      <c r="B41" s="43" t="s">
        <v>1337</v>
      </c>
      <c r="C41" s="47"/>
      <c r="D41" s="43"/>
      <c r="E41" s="13" t="s">
        <v>69</v>
      </c>
      <c r="F41" s="20">
        <v>6378300</v>
      </c>
      <c r="G41" s="4"/>
      <c r="H41" s="4"/>
      <c r="I41" s="20">
        <v>6178100</v>
      </c>
      <c r="J41" s="4"/>
      <c r="K41" s="4"/>
      <c r="L41" s="20">
        <v>6380300</v>
      </c>
      <c r="M41" s="4"/>
      <c r="N41" s="4"/>
      <c r="O41" s="20">
        <v>5907600</v>
      </c>
      <c r="P41" s="24"/>
      <c r="Q41" s="24"/>
    </row>
    <row r="42" spans="1:17" ht="15">
      <c r="A42" s="2"/>
      <c r="B42" s="43" t="s">
        <v>797</v>
      </c>
      <c r="C42" s="47"/>
      <c r="D42" s="43"/>
      <c r="E42" s="13" t="s">
        <v>70</v>
      </c>
      <c r="F42" s="20">
        <v>6378300</v>
      </c>
      <c r="G42" s="4"/>
      <c r="H42" s="4"/>
      <c r="I42" s="20">
        <v>187400</v>
      </c>
      <c r="J42" s="4"/>
      <c r="K42" s="4"/>
      <c r="L42" s="20">
        <v>6380300</v>
      </c>
      <c r="M42" s="4"/>
      <c r="N42" s="4"/>
      <c r="O42" s="20">
        <v>308200</v>
      </c>
      <c r="P42" s="24"/>
      <c r="Q42" s="24"/>
    </row>
    <row r="43" spans="1:17" ht="15">
      <c r="A43" s="2"/>
      <c r="B43" s="43" t="s">
        <v>780</v>
      </c>
      <c r="C43" s="47"/>
      <c r="D43" s="43"/>
      <c r="E43" s="13" t="s">
        <v>71</v>
      </c>
      <c r="F43" s="20">
        <v>41200</v>
      </c>
      <c r="G43" s="4"/>
      <c r="H43" s="4"/>
      <c r="I43" s="20">
        <v>30300</v>
      </c>
      <c r="J43" s="4"/>
      <c r="K43" s="4"/>
      <c r="L43" s="20">
        <v>88500</v>
      </c>
      <c r="M43" s="4"/>
      <c r="N43" s="4"/>
      <c r="O43" s="20">
        <v>82800</v>
      </c>
      <c r="P43" s="24"/>
      <c r="Q43" s="24"/>
    </row>
    <row r="44" spans="1:17" ht="15">
      <c r="A44" s="2"/>
      <c r="B44" s="43" t="s">
        <v>1133</v>
      </c>
      <c r="C44" s="47"/>
      <c r="D44" s="43"/>
      <c r="E44" s="13" t="s">
        <v>73</v>
      </c>
      <c r="F44" s="20">
        <v>16371300</v>
      </c>
      <c r="G44" s="4"/>
      <c r="H44" s="4"/>
      <c r="I44" s="20">
        <v>9640400</v>
      </c>
      <c r="J44" s="4"/>
      <c r="K44" s="4"/>
      <c r="L44" s="20">
        <v>16259200</v>
      </c>
      <c r="M44" s="4"/>
      <c r="N44" s="4"/>
      <c r="O44" s="20">
        <v>9500400</v>
      </c>
      <c r="P44" s="24"/>
      <c r="Q44" s="24"/>
    </row>
    <row r="45" spans="1:17" ht="15">
      <c r="A45" s="2"/>
      <c r="B45" s="43" t="s">
        <v>1118</v>
      </c>
      <c r="C45" s="47"/>
      <c r="D45" s="43"/>
      <c r="E45" s="13" t="s">
        <v>74</v>
      </c>
      <c r="F45" s="20">
        <v>942100</v>
      </c>
      <c r="G45" s="4"/>
      <c r="H45" s="4"/>
      <c r="I45" s="20">
        <v>866624</v>
      </c>
      <c r="J45" s="4"/>
      <c r="K45" s="4"/>
      <c r="L45" s="20">
        <v>914400</v>
      </c>
      <c r="M45" s="4"/>
      <c r="N45" s="4"/>
      <c r="O45" s="20">
        <v>836900</v>
      </c>
      <c r="P45" s="24"/>
      <c r="Q45" s="24"/>
    </row>
    <row r="46" spans="1:17" ht="15">
      <c r="A46" s="2"/>
      <c r="B46" s="43" t="s">
        <v>1336</v>
      </c>
      <c r="C46" s="47"/>
      <c r="D46" s="43" t="s">
        <v>1336</v>
      </c>
      <c r="E46" s="13" t="s">
        <v>75</v>
      </c>
      <c r="F46" s="4"/>
      <c r="G46" s="4"/>
      <c r="H46" s="20"/>
      <c r="I46" s="4"/>
      <c r="J46" s="4"/>
      <c r="K46" s="20"/>
      <c r="L46" s="4"/>
      <c r="M46" s="4"/>
      <c r="N46" s="20"/>
      <c r="O46" s="4"/>
      <c r="P46" s="24"/>
      <c r="Q46" s="31"/>
    </row>
    <row r="47" spans="1:17" ht="15">
      <c r="A47" s="2"/>
      <c r="B47" s="41" t="s">
        <v>1462</v>
      </c>
      <c r="C47" s="43" t="s">
        <v>612</v>
      </c>
      <c r="D47" s="43"/>
      <c r="E47" s="13" t="s">
        <v>76</v>
      </c>
      <c r="F47" s="20">
        <v>10317300</v>
      </c>
      <c r="G47" s="20">
        <v>80200</v>
      </c>
      <c r="H47" s="18">
        <v>0</v>
      </c>
      <c r="I47" s="20">
        <v>9575100</v>
      </c>
      <c r="J47" s="20">
        <v>61000</v>
      </c>
      <c r="K47" s="18">
        <v>0</v>
      </c>
      <c r="L47" s="20">
        <v>10173600</v>
      </c>
      <c r="M47" s="20">
        <v>213500</v>
      </c>
      <c r="N47" s="18">
        <v>0</v>
      </c>
      <c r="O47" s="20">
        <v>9480100</v>
      </c>
      <c r="P47" s="20">
        <v>184000</v>
      </c>
      <c r="Q47" s="33">
        <v>0</v>
      </c>
    </row>
    <row r="48" spans="1:17" ht="15">
      <c r="A48" s="2"/>
      <c r="B48" s="42"/>
      <c r="C48" s="43" t="s">
        <v>1013</v>
      </c>
      <c r="D48" s="43"/>
      <c r="E48" s="13" t="s">
        <v>77</v>
      </c>
      <c r="F48" s="20">
        <v>0</v>
      </c>
      <c r="G48" s="20">
        <v>0</v>
      </c>
      <c r="H48" s="18">
        <v>0</v>
      </c>
      <c r="I48" s="20">
        <v>0</v>
      </c>
      <c r="J48" s="20">
        <v>0</v>
      </c>
      <c r="K48" s="18">
        <v>0</v>
      </c>
      <c r="L48" s="20">
        <v>0</v>
      </c>
      <c r="M48" s="20">
        <v>0</v>
      </c>
      <c r="N48" s="18">
        <v>0</v>
      </c>
      <c r="O48" s="20">
        <v>0</v>
      </c>
      <c r="P48" s="20">
        <v>0</v>
      </c>
      <c r="Q48" s="18">
        <v>0</v>
      </c>
    </row>
    <row r="49" spans="1:17" ht="15">
      <c r="A49" s="2"/>
      <c r="B49" s="43"/>
      <c r="C49" s="43" t="s">
        <v>1117</v>
      </c>
      <c r="D49" s="43"/>
      <c r="E49" s="13" t="s">
        <v>78</v>
      </c>
      <c r="F49" s="20">
        <v>10317300</v>
      </c>
      <c r="G49" s="20">
        <v>80200</v>
      </c>
      <c r="H49" s="18">
        <v>0</v>
      </c>
      <c r="I49" s="20">
        <v>9575100</v>
      </c>
      <c r="J49" s="20">
        <v>61000</v>
      </c>
      <c r="K49" s="18">
        <v>0</v>
      </c>
      <c r="L49" s="20">
        <v>10173600</v>
      </c>
      <c r="M49" s="20">
        <v>213500</v>
      </c>
      <c r="N49" s="18">
        <v>0</v>
      </c>
      <c r="O49" s="20">
        <v>9480100</v>
      </c>
      <c r="P49" s="20">
        <v>184000</v>
      </c>
      <c r="Q49" s="18">
        <v>0</v>
      </c>
    </row>
    <row r="50" spans="1:17" ht="15">
      <c r="A50" s="2"/>
      <c r="B50" s="41" t="s">
        <v>1190</v>
      </c>
      <c r="C50" s="51"/>
      <c r="D50" s="41"/>
      <c r="E50" s="15" t="s">
        <v>79</v>
      </c>
      <c r="F50" s="23"/>
      <c r="G50" s="23">
        <v>0</v>
      </c>
      <c r="H50" s="21">
        <v>0</v>
      </c>
      <c r="I50" s="23">
        <v>0</v>
      </c>
      <c r="J50" s="23">
        <v>0</v>
      </c>
      <c r="K50" s="21">
        <v>0</v>
      </c>
      <c r="L50" s="23">
        <v>0</v>
      </c>
      <c r="M50" s="23">
        <v>0</v>
      </c>
      <c r="N50" s="21">
        <v>0</v>
      </c>
      <c r="O50" s="23">
        <v>0</v>
      </c>
      <c r="P50" s="23">
        <v>0</v>
      </c>
      <c r="Q50" s="21">
        <v>0</v>
      </c>
    </row>
  </sheetData>
  <mergeCells count="54"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F12:H12"/>
    <mergeCell ref="I12:K12"/>
    <mergeCell ref="L12:N12"/>
    <mergeCell ref="O12:Q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'@lists'!$A$53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26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4" t="s">
        <v>1051</v>
      </c>
      <c r="B8" s="44"/>
      <c r="C8" s="11" t="str">
        <f>A11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" s="55" customFormat="1" ht="12.75" customHeight="1">
      <c r="A10" s="55" t="s">
        <v>235</v>
      </c>
    </row>
    <row r="11" spans="1:1" s="54" customFormat="1" ht="15">
      <c r="A11" s="54" t="s">
        <v>234</v>
      </c>
    </row>
    <row r="12" spans="1:16" ht="15">
      <c r="A12" s="2"/>
      <c r="B12" s="2"/>
      <c r="C12" s="2"/>
      <c r="D12" s="2"/>
      <c r="E12" s="46" t="s">
        <v>1457</v>
      </c>
      <c r="F12" s="47"/>
      <c r="G12" s="46"/>
      <c r="H12" s="46" t="s">
        <v>1354</v>
      </c>
      <c r="I12" s="47"/>
      <c r="J12" s="46"/>
      <c r="K12" s="46" t="s">
        <v>1060</v>
      </c>
      <c r="L12" s="47"/>
      <c r="M12" s="46"/>
      <c r="N12" s="46" t="s">
        <v>1061</v>
      </c>
      <c r="O12" s="47"/>
      <c r="P12" s="46"/>
    </row>
    <row r="13" spans="1:16" ht="15">
      <c r="A13" s="2"/>
      <c r="B13" s="2"/>
      <c r="C13" s="2"/>
      <c r="D13" s="2"/>
      <c r="E13" s="16" t="s">
        <v>882</v>
      </c>
      <c r="F13" s="16" t="s">
        <v>685</v>
      </c>
      <c r="G13" s="16" t="s">
        <v>1427</v>
      </c>
      <c r="H13" s="16" t="s">
        <v>882</v>
      </c>
      <c r="I13" s="16" t="s">
        <v>685</v>
      </c>
      <c r="J13" s="16" t="s">
        <v>1427</v>
      </c>
      <c r="K13" s="16" t="s">
        <v>882</v>
      </c>
      <c r="L13" s="16" t="s">
        <v>685</v>
      </c>
      <c r="M13" s="16" t="s">
        <v>1427</v>
      </c>
      <c r="N13" s="16" t="s">
        <v>882</v>
      </c>
      <c r="O13" s="16" t="s">
        <v>685</v>
      </c>
      <c r="P13" s="16" t="s">
        <v>1427</v>
      </c>
    </row>
    <row r="14" spans="1:16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31</v>
      </c>
      <c r="I14" s="13" t="s">
        <v>45</v>
      </c>
      <c r="J14" s="13" t="s">
        <v>72</v>
      </c>
      <c r="K14" s="13" t="s">
        <v>83</v>
      </c>
      <c r="L14" s="13" t="s">
        <v>89</v>
      </c>
      <c r="M14" s="13" t="s">
        <v>90</v>
      </c>
      <c r="N14" s="13" t="s">
        <v>83</v>
      </c>
      <c r="O14" s="13" t="s">
        <v>89</v>
      </c>
      <c r="P14" s="13" t="s">
        <v>90</v>
      </c>
    </row>
    <row r="15" spans="1:16" ht="15">
      <c r="A15" s="2"/>
      <c r="B15" s="41" t="s">
        <v>1023</v>
      </c>
      <c r="C15" s="7" t="s">
        <v>1258</v>
      </c>
      <c r="D15" s="13" t="s">
        <v>31</v>
      </c>
      <c r="E15" s="20">
        <v>8552200</v>
      </c>
      <c r="F15" s="20">
        <v>84400</v>
      </c>
      <c r="G15" s="18">
        <v>4.0063440000000003</v>
      </c>
      <c r="H15" s="20">
        <v>8128700</v>
      </c>
      <c r="I15" s="20">
        <v>59900</v>
      </c>
      <c r="J15" s="18">
        <v>2.9803220000000001</v>
      </c>
      <c r="K15" s="20">
        <v>8375100</v>
      </c>
      <c r="L15" s="20">
        <v>212500</v>
      </c>
      <c r="M15" s="18">
        <v>3.3972709999999999</v>
      </c>
      <c r="N15" s="20">
        <v>7998000</v>
      </c>
      <c r="O15" s="20">
        <v>178300</v>
      </c>
      <c r="P15" s="18">
        <v>2.9834000000000001</v>
      </c>
    </row>
    <row r="16" spans="1:16" ht="30">
      <c r="A16" s="2"/>
      <c r="B16" s="42"/>
      <c r="C16" s="7" t="s">
        <v>1236</v>
      </c>
      <c r="D16" s="13" t="s">
        <v>45</v>
      </c>
      <c r="E16" s="20">
        <v>2469900</v>
      </c>
      <c r="F16" s="20">
        <v>-7600</v>
      </c>
      <c r="G16" s="18">
        <v>-1.22515</v>
      </c>
      <c r="H16" s="20">
        <v>2329000</v>
      </c>
      <c r="I16" s="20">
        <v>-900</v>
      </c>
      <c r="J16" s="18">
        <v>-0.15448300000000001</v>
      </c>
      <c r="K16" s="20">
        <v>2328900</v>
      </c>
      <c r="L16" s="20">
        <v>-10900</v>
      </c>
      <c r="M16" s="18">
        <v>-0.623556</v>
      </c>
      <c r="N16" s="20">
        <v>2324200</v>
      </c>
      <c r="O16" s="20">
        <v>-2500</v>
      </c>
      <c r="P16" s="18">
        <v>-0.14339299999999999</v>
      </c>
    </row>
    <row r="17" spans="1:16" ht="15">
      <c r="A17" s="2"/>
      <c r="B17" s="43" t="s">
        <v>1023</v>
      </c>
      <c r="C17" s="7" t="s">
        <v>1336</v>
      </c>
      <c r="D17" s="13" t="s">
        <v>72</v>
      </c>
      <c r="E17" s="34"/>
      <c r="F17" s="34"/>
      <c r="G17" s="18">
        <v>2.7811940000000002</v>
      </c>
      <c r="H17" s="22"/>
      <c r="I17" s="22"/>
      <c r="J17" s="18">
        <v>2.8258390000000002</v>
      </c>
      <c r="K17" s="22"/>
      <c r="L17" s="22"/>
      <c r="M17" s="18">
        <v>2.7737150000000002</v>
      </c>
      <c r="N17" s="22"/>
      <c r="O17" s="22"/>
      <c r="P17" s="18">
        <v>2.8400069999999999</v>
      </c>
    </row>
    <row r="18" spans="1:16" ht="15">
      <c r="A18" s="2"/>
      <c r="B18" s="41" t="s">
        <v>1024</v>
      </c>
      <c r="C18" s="7" t="s">
        <v>1258</v>
      </c>
      <c r="D18" s="13" t="s">
        <v>83</v>
      </c>
      <c r="E18" s="20">
        <v>1250800</v>
      </c>
      <c r="F18" s="20">
        <v>13900</v>
      </c>
      <c r="G18" s="18">
        <v>4.5198029999999996</v>
      </c>
      <c r="H18" s="20">
        <v>983700</v>
      </c>
      <c r="I18" s="20">
        <v>8700</v>
      </c>
      <c r="J18" s="18">
        <v>3.584873</v>
      </c>
      <c r="K18" s="20">
        <v>1249000</v>
      </c>
      <c r="L18" s="20">
        <v>49600</v>
      </c>
      <c r="M18" s="18">
        <v>5.3296429999999999</v>
      </c>
      <c r="N18" s="20">
        <v>1025300</v>
      </c>
      <c r="O18" s="20">
        <v>24900</v>
      </c>
      <c r="P18" s="18">
        <v>3.2511130000000001</v>
      </c>
    </row>
    <row r="19" spans="1:16" ht="30">
      <c r="A19" s="2"/>
      <c r="B19" s="42"/>
      <c r="C19" s="7" t="s">
        <v>1236</v>
      </c>
      <c r="D19" s="13" t="s">
        <v>89</v>
      </c>
      <c r="E19" s="20">
        <v>1005100</v>
      </c>
      <c r="F19" s="20">
        <v>-11900</v>
      </c>
      <c r="G19" s="18">
        <v>-4.6524029999999996</v>
      </c>
      <c r="H19" s="20">
        <v>841700</v>
      </c>
      <c r="I19" s="20">
        <v>-7400</v>
      </c>
      <c r="J19" s="18">
        <v>-3.4705870000000001</v>
      </c>
      <c r="K19" s="20">
        <v>986900</v>
      </c>
      <c r="L19" s="20">
        <v>-41100</v>
      </c>
      <c r="M19" s="18">
        <v>-5.5138369999999997</v>
      </c>
      <c r="N19" s="20">
        <v>790600</v>
      </c>
      <c r="O19" s="20">
        <v>-18600</v>
      </c>
      <c r="P19" s="18">
        <v>-3.1244930000000002</v>
      </c>
    </row>
    <row r="20" spans="1:16" ht="15">
      <c r="A20" s="2"/>
      <c r="B20" s="43" t="s">
        <v>1024</v>
      </c>
      <c r="C20" s="7" t="s">
        <v>1336</v>
      </c>
      <c r="D20" s="13" t="s">
        <v>90</v>
      </c>
      <c r="E20" s="34"/>
      <c r="F20" s="34"/>
      <c r="G20" s="18">
        <v>-0.1326</v>
      </c>
      <c r="H20" s="22"/>
      <c r="I20" s="22"/>
      <c r="J20" s="18">
        <v>0.114286</v>
      </c>
      <c r="K20" s="22"/>
      <c r="L20" s="22"/>
      <c r="M20" s="18">
        <v>-0.184193</v>
      </c>
      <c r="N20" s="22"/>
      <c r="O20" s="22"/>
      <c r="P20" s="18">
        <v>0.12662000000000001</v>
      </c>
    </row>
    <row r="21" spans="1:16" ht="15">
      <c r="A21" s="2"/>
      <c r="B21" s="41" t="s">
        <v>1021</v>
      </c>
      <c r="C21" s="7" t="s">
        <v>1258</v>
      </c>
      <c r="D21" s="13" t="s">
        <v>267</v>
      </c>
      <c r="E21" s="20">
        <v>514300</v>
      </c>
      <c r="F21" s="20">
        <v>1500</v>
      </c>
      <c r="G21" s="18">
        <v>1.171748</v>
      </c>
      <c r="H21" s="20">
        <v>462700</v>
      </c>
      <c r="I21" s="20">
        <v>700</v>
      </c>
      <c r="J21" s="18">
        <v>0.606518</v>
      </c>
      <c r="K21" s="20">
        <v>549500</v>
      </c>
      <c r="L21" s="20">
        <v>3500</v>
      </c>
      <c r="M21" s="18">
        <v>0.85015700000000005</v>
      </c>
      <c r="N21" s="20">
        <v>456800</v>
      </c>
      <c r="O21" s="20">
        <v>1900</v>
      </c>
      <c r="P21" s="18">
        <v>0.55496699999999999</v>
      </c>
    </row>
    <row r="22" spans="1:16" ht="30">
      <c r="A22" s="2"/>
      <c r="B22" s="42"/>
      <c r="C22" s="7" t="s">
        <v>1236</v>
      </c>
      <c r="D22" s="13" t="s">
        <v>268</v>
      </c>
      <c r="E22" s="20">
        <v>98500</v>
      </c>
      <c r="F22" s="20">
        <v>-100</v>
      </c>
      <c r="G22" s="18">
        <v>-0.40547299999999997</v>
      </c>
      <c r="H22" s="20">
        <v>73900</v>
      </c>
      <c r="I22" s="20">
        <v>0</v>
      </c>
      <c r="J22" s="18">
        <v>0</v>
      </c>
      <c r="K22" s="20">
        <v>94300</v>
      </c>
      <c r="L22" s="20">
        <v>-100</v>
      </c>
      <c r="M22" s="18">
        <v>-0.14136799999999999</v>
      </c>
      <c r="N22" s="20">
        <v>87000</v>
      </c>
      <c r="O22" s="20">
        <v>0</v>
      </c>
      <c r="P22" s="18">
        <v>0</v>
      </c>
    </row>
    <row r="23" spans="1:16" ht="15">
      <c r="A23" s="2"/>
      <c r="B23" s="43" t="s">
        <v>1021</v>
      </c>
      <c r="C23" s="7" t="s">
        <v>1336</v>
      </c>
      <c r="D23" s="13" t="s">
        <v>269</v>
      </c>
      <c r="E23" s="34"/>
      <c r="F23" s="34"/>
      <c r="G23" s="18">
        <v>0.76627500000000004</v>
      </c>
      <c r="H23" s="22"/>
      <c r="I23" s="22"/>
      <c r="J23" s="18">
        <v>0.606518</v>
      </c>
      <c r="K23" s="22"/>
      <c r="L23" s="22"/>
      <c r="M23" s="18">
        <v>0.708789</v>
      </c>
      <c r="N23" s="22"/>
      <c r="O23" s="22"/>
      <c r="P23" s="18">
        <v>0.55496699999999999</v>
      </c>
    </row>
    <row r="24" spans="1:16" ht="15">
      <c r="A24" s="2"/>
      <c r="B24" s="41" t="s">
        <v>1264</v>
      </c>
      <c r="C24" s="7" t="s">
        <v>1258</v>
      </c>
      <c r="D24" s="13" t="s">
        <v>33</v>
      </c>
      <c r="E24" s="20">
        <v>10317300</v>
      </c>
      <c r="F24" s="20">
        <v>99800</v>
      </c>
      <c r="G24" s="18">
        <v>3.9257330000000001</v>
      </c>
      <c r="H24" s="20">
        <v>9575100</v>
      </c>
      <c r="I24" s="20">
        <v>69300</v>
      </c>
      <c r="J24" s="18">
        <v>2.92659</v>
      </c>
      <c r="K24" s="20">
        <v>10173600</v>
      </c>
      <c r="L24" s="20">
        <v>265600</v>
      </c>
      <c r="M24" s="18">
        <v>3.4959639999999998</v>
      </c>
      <c r="N24" s="20">
        <v>9480100</v>
      </c>
      <c r="O24" s="20">
        <v>205100</v>
      </c>
      <c r="P24" s="18">
        <v>2.8949910000000001</v>
      </c>
    </row>
    <row r="25" spans="1:16" ht="30">
      <c r="A25" s="2"/>
      <c r="B25" s="42"/>
      <c r="C25" s="7" t="s">
        <v>1236</v>
      </c>
      <c r="D25" s="13" t="s">
        <v>35</v>
      </c>
      <c r="E25" s="20">
        <v>3573500</v>
      </c>
      <c r="F25" s="20">
        <v>-19600</v>
      </c>
      <c r="G25" s="18">
        <v>-2.1759430000000002</v>
      </c>
      <c r="H25" s="20">
        <v>3244600</v>
      </c>
      <c r="I25" s="20">
        <v>-8300</v>
      </c>
      <c r="J25" s="18">
        <v>-1.0193190000000001</v>
      </c>
      <c r="K25" s="20">
        <v>3410100</v>
      </c>
      <c r="L25" s="20">
        <v>-52100</v>
      </c>
      <c r="M25" s="18">
        <v>-2.0318809999999998</v>
      </c>
      <c r="N25" s="20">
        <v>3201800</v>
      </c>
      <c r="O25" s="20">
        <v>-21100</v>
      </c>
      <c r="P25" s="18">
        <v>-0.87770599999999999</v>
      </c>
    </row>
    <row r="26" spans="1:16" ht="15">
      <c r="A26" s="2"/>
      <c r="B26" s="41" t="s">
        <v>1264</v>
      </c>
      <c r="C26" s="6" t="s">
        <v>1336</v>
      </c>
      <c r="D26" s="15" t="s">
        <v>36</v>
      </c>
      <c r="E26" s="26"/>
      <c r="F26" s="26"/>
      <c r="G26" s="21">
        <v>1.74979</v>
      </c>
      <c r="H26" s="17"/>
      <c r="I26" s="17"/>
      <c r="J26" s="21">
        <v>1.9072709999999999</v>
      </c>
      <c r="K26" s="17"/>
      <c r="L26" s="17"/>
      <c r="M26" s="21">
        <v>1.464083</v>
      </c>
      <c r="N26" s="17"/>
      <c r="O26" s="17"/>
      <c r="P26" s="21">
        <v>2.0172850000000002</v>
      </c>
    </row>
  </sheetData>
  <mergeCells count="18">
    <mergeCell ref="B24:B26"/>
    <mergeCell ref="K12:M12"/>
    <mergeCell ref="N12:P12"/>
    <mergeCell ref="B15:B17"/>
    <mergeCell ref="B18:B20"/>
    <mergeCell ref="B21:B23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'@lists'!$A$54</formula1>
    </dataValidation>
  </dataValidation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K30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  <col min="12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1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</row>
    <row r="5" spans="1:11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</row>
    <row r="6" spans="1:11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</row>
    <row r="7" spans="1:11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</row>
    <row r="8" spans="1:11" ht="15">
      <c r="A8" s="44" t="s">
        <v>1051</v>
      </c>
      <c r="B8" s="44"/>
      <c r="C8" s="11" t="str">
        <f>A11</f>
        <v>660-60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238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" s="55" customFormat="1" ht="12.75" customHeight="1">
      <c r="A10" s="55" t="s">
        <v>239</v>
      </c>
    </row>
    <row r="11" spans="1:1" s="54" customFormat="1" ht="15">
      <c r="A11" s="54" t="s">
        <v>238</v>
      </c>
    </row>
    <row r="12" spans="1:11" ht="15">
      <c r="A12" s="2"/>
      <c r="B12" s="2"/>
      <c r="C12" s="2"/>
      <c r="D12" s="2"/>
      <c r="E12" s="2"/>
      <c r="F12" s="46" t="s">
        <v>1457</v>
      </c>
      <c r="G12" s="47"/>
      <c r="H12" s="46"/>
      <c r="I12" s="46" t="s">
        <v>1060</v>
      </c>
      <c r="J12" s="47"/>
      <c r="K12" s="46"/>
    </row>
    <row r="13" spans="1:11" ht="15">
      <c r="A13" s="2"/>
      <c r="B13" s="2"/>
      <c r="C13" s="2"/>
      <c r="D13" s="2"/>
      <c r="E13" s="2"/>
      <c r="F13" s="46" t="s">
        <v>1408</v>
      </c>
      <c r="G13" s="47"/>
      <c r="H13" s="46"/>
      <c r="I13" s="46" t="s">
        <v>1408</v>
      </c>
      <c r="J13" s="47"/>
      <c r="K13" s="46"/>
    </row>
    <row r="14" spans="1:11" ht="15">
      <c r="A14" s="2"/>
      <c r="B14" s="2"/>
      <c r="C14" s="2"/>
      <c r="D14" s="2"/>
      <c r="E14" s="2"/>
      <c r="F14" s="46" t="s">
        <v>639</v>
      </c>
      <c r="G14" s="46"/>
      <c r="H14" s="46" t="s">
        <v>1409</v>
      </c>
      <c r="I14" s="46" t="s">
        <v>639</v>
      </c>
      <c r="J14" s="46"/>
      <c r="K14" s="46" t="s">
        <v>1409</v>
      </c>
    </row>
    <row r="15" spans="1:11" ht="15">
      <c r="A15" s="2"/>
      <c r="B15" s="2"/>
      <c r="C15" s="2"/>
      <c r="D15" s="2"/>
      <c r="E15" s="2"/>
      <c r="F15" s="16" t="s">
        <v>922</v>
      </c>
      <c r="G15" s="16" t="s">
        <v>1017</v>
      </c>
      <c r="H15" s="46"/>
      <c r="I15" s="16" t="s">
        <v>922</v>
      </c>
      <c r="J15" s="16" t="s">
        <v>1017</v>
      </c>
      <c r="K15" s="46"/>
    </row>
    <row r="16" spans="1:11" ht="15">
      <c r="A16" s="2"/>
      <c r="B16" s="2"/>
      <c r="C16" s="2"/>
      <c r="D16" s="2"/>
      <c r="E16" s="2"/>
      <c r="F16" s="13" t="s">
        <v>31</v>
      </c>
      <c r="G16" s="13" t="s">
        <v>45</v>
      </c>
      <c r="H16" s="13" t="s">
        <v>72</v>
      </c>
      <c r="I16" s="13" t="s">
        <v>83</v>
      </c>
      <c r="J16" s="13" t="s">
        <v>89</v>
      </c>
      <c r="K16" s="13" t="s">
        <v>90</v>
      </c>
    </row>
    <row r="17" spans="1:11" ht="15">
      <c r="A17" s="2"/>
      <c r="B17" s="41" t="s">
        <v>1102</v>
      </c>
      <c r="C17" s="41" t="s">
        <v>580</v>
      </c>
      <c r="D17" s="7" t="s">
        <v>612</v>
      </c>
      <c r="E17" s="13" t="s">
        <v>31</v>
      </c>
      <c r="F17" s="20">
        <v>5500</v>
      </c>
      <c r="G17" s="20">
        <v>14200</v>
      </c>
      <c r="H17" s="20">
        <v>19700</v>
      </c>
      <c r="I17" s="20">
        <v>14000</v>
      </c>
      <c r="J17" s="20">
        <v>16200</v>
      </c>
      <c r="K17" s="20">
        <v>30200</v>
      </c>
    </row>
    <row r="18" spans="1:11" ht="15">
      <c r="A18" s="2"/>
      <c r="B18" s="42"/>
      <c r="C18" s="42"/>
      <c r="D18" s="7" t="s">
        <v>1013</v>
      </c>
      <c r="E18" s="13" t="s">
        <v>45</v>
      </c>
      <c r="F18" s="20"/>
      <c r="G18" s="20"/>
      <c r="H18" s="20">
        <v>0</v>
      </c>
      <c r="I18" s="20">
        <v>0</v>
      </c>
      <c r="J18" s="20">
        <v>0</v>
      </c>
      <c r="K18" s="20">
        <v>0</v>
      </c>
    </row>
    <row r="19" spans="1:11" ht="15">
      <c r="A19" s="2"/>
      <c r="B19" s="42"/>
      <c r="C19" s="43"/>
      <c r="D19" s="7" t="s">
        <v>1117</v>
      </c>
      <c r="E19" s="13" t="s">
        <v>72</v>
      </c>
      <c r="F19" s="20">
        <v>5500</v>
      </c>
      <c r="G19" s="20">
        <v>14200</v>
      </c>
      <c r="H19" s="20">
        <v>19700</v>
      </c>
      <c r="I19" s="20">
        <v>14000</v>
      </c>
      <c r="J19" s="20">
        <v>16200</v>
      </c>
      <c r="K19" s="20">
        <v>30200</v>
      </c>
    </row>
    <row r="20" spans="1:11" ht="15">
      <c r="A20" s="2"/>
      <c r="B20" s="42"/>
      <c r="C20" s="41" t="s">
        <v>1103</v>
      </c>
      <c r="D20" s="7" t="s">
        <v>612</v>
      </c>
      <c r="E20" s="13" t="s">
        <v>83</v>
      </c>
      <c r="F20" s="20">
        <v>1600</v>
      </c>
      <c r="G20" s="20">
        <v>9200</v>
      </c>
      <c r="H20" s="20">
        <v>10800</v>
      </c>
      <c r="I20" s="20">
        <v>4200</v>
      </c>
      <c r="J20" s="20">
        <v>26100</v>
      </c>
      <c r="K20" s="20">
        <v>30300</v>
      </c>
    </row>
    <row r="21" spans="1:11" ht="15">
      <c r="A21" s="2"/>
      <c r="B21" s="42"/>
      <c r="C21" s="42"/>
      <c r="D21" s="7" t="s">
        <v>1013</v>
      </c>
      <c r="E21" s="13" t="s">
        <v>89</v>
      </c>
      <c r="F21" s="20"/>
      <c r="G21" s="20"/>
      <c r="H21" s="20">
        <v>0</v>
      </c>
      <c r="I21" s="20">
        <v>0</v>
      </c>
      <c r="J21" s="20">
        <v>0</v>
      </c>
      <c r="K21" s="20">
        <v>0</v>
      </c>
    </row>
    <row r="22" spans="1:11" ht="15">
      <c r="A22" s="2"/>
      <c r="B22" s="42"/>
      <c r="C22" s="43"/>
      <c r="D22" s="7" t="s">
        <v>1117</v>
      </c>
      <c r="E22" s="13" t="s">
        <v>90</v>
      </c>
      <c r="F22" s="20">
        <v>1600</v>
      </c>
      <c r="G22" s="20">
        <v>9200</v>
      </c>
      <c r="H22" s="20">
        <v>10800</v>
      </c>
      <c r="I22" s="20">
        <v>4200</v>
      </c>
      <c r="J22" s="20">
        <v>26100</v>
      </c>
      <c r="K22" s="20">
        <v>30300</v>
      </c>
    </row>
    <row r="23" spans="1:11" ht="15">
      <c r="A23" s="2"/>
      <c r="B23" s="43"/>
      <c r="C23" s="43" t="s">
        <v>1248</v>
      </c>
      <c r="D23" s="43"/>
      <c r="E23" s="13" t="s">
        <v>267</v>
      </c>
      <c r="F23" s="20">
        <v>7100</v>
      </c>
      <c r="G23" s="20">
        <v>23400</v>
      </c>
      <c r="H23" s="20">
        <v>30500</v>
      </c>
      <c r="I23" s="20">
        <v>18200</v>
      </c>
      <c r="J23" s="20">
        <v>42300</v>
      </c>
      <c r="K23" s="20">
        <v>60500</v>
      </c>
    </row>
    <row r="24" spans="1:11" ht="15">
      <c r="A24" s="2"/>
      <c r="B24" s="41" t="s">
        <v>788</v>
      </c>
      <c r="C24" s="41" t="s">
        <v>1316</v>
      </c>
      <c r="D24" s="7" t="s">
        <v>612</v>
      </c>
      <c r="E24" s="13" t="s">
        <v>268</v>
      </c>
      <c r="F24" s="20">
        <v>1100</v>
      </c>
      <c r="G24" s="20">
        <v>8400</v>
      </c>
      <c r="H24" s="20">
        <v>9500</v>
      </c>
      <c r="I24" s="20">
        <v>400</v>
      </c>
      <c r="J24" s="20">
        <v>20600</v>
      </c>
      <c r="K24" s="20">
        <v>21000</v>
      </c>
    </row>
    <row r="25" spans="1:11" ht="15">
      <c r="A25" s="2"/>
      <c r="B25" s="42"/>
      <c r="C25" s="42"/>
      <c r="D25" s="7" t="s">
        <v>1013</v>
      </c>
      <c r="E25" s="13" t="s">
        <v>269</v>
      </c>
      <c r="F25" s="20"/>
      <c r="G25" s="20"/>
      <c r="H25" s="20">
        <v>0</v>
      </c>
      <c r="I25" s="20">
        <v>0</v>
      </c>
      <c r="J25" s="20">
        <v>0</v>
      </c>
      <c r="K25" s="20">
        <v>0</v>
      </c>
    </row>
    <row r="26" spans="1:11" ht="15">
      <c r="A26" s="2"/>
      <c r="B26" s="42"/>
      <c r="C26" s="43"/>
      <c r="D26" s="7" t="s">
        <v>1117</v>
      </c>
      <c r="E26" s="13" t="s">
        <v>33</v>
      </c>
      <c r="F26" s="20">
        <v>1100</v>
      </c>
      <c r="G26" s="20">
        <v>8400</v>
      </c>
      <c r="H26" s="20">
        <v>9500</v>
      </c>
      <c r="I26" s="20">
        <v>400</v>
      </c>
      <c r="J26" s="20">
        <v>20600</v>
      </c>
      <c r="K26" s="20">
        <v>21000</v>
      </c>
    </row>
    <row r="27" spans="1:11" ht="15">
      <c r="A27" s="2"/>
      <c r="B27" s="42"/>
      <c r="C27" s="41" t="s">
        <v>789</v>
      </c>
      <c r="D27" s="7" t="s">
        <v>612</v>
      </c>
      <c r="E27" s="13" t="s">
        <v>35</v>
      </c>
      <c r="F27" s="20">
        <v>900</v>
      </c>
      <c r="G27" s="20">
        <v>900</v>
      </c>
      <c r="H27" s="20">
        <v>1800</v>
      </c>
      <c r="I27" s="20">
        <v>6100</v>
      </c>
      <c r="J27" s="20">
        <v>3900</v>
      </c>
      <c r="K27" s="20">
        <v>10000</v>
      </c>
    </row>
    <row r="28" spans="1:11" ht="15">
      <c r="A28" s="2"/>
      <c r="B28" s="42"/>
      <c r="C28" s="42"/>
      <c r="D28" s="7" t="s">
        <v>1013</v>
      </c>
      <c r="E28" s="13" t="s">
        <v>36</v>
      </c>
      <c r="F28" s="20"/>
      <c r="G28" s="20"/>
      <c r="H28" s="20">
        <v>0</v>
      </c>
      <c r="I28" s="20">
        <v>0</v>
      </c>
      <c r="J28" s="20">
        <v>0</v>
      </c>
      <c r="K28" s="20">
        <v>0</v>
      </c>
    </row>
    <row r="29" spans="1:11" ht="15">
      <c r="A29" s="2"/>
      <c r="B29" s="42"/>
      <c r="C29" s="43"/>
      <c r="D29" s="7" t="s">
        <v>1117</v>
      </c>
      <c r="E29" s="13" t="s">
        <v>38</v>
      </c>
      <c r="F29" s="20">
        <v>900</v>
      </c>
      <c r="G29" s="20">
        <v>900</v>
      </c>
      <c r="H29" s="20">
        <v>1800</v>
      </c>
      <c r="I29" s="20">
        <v>6100</v>
      </c>
      <c r="J29" s="20">
        <v>3900</v>
      </c>
      <c r="K29" s="20">
        <v>10000</v>
      </c>
    </row>
    <row r="30" spans="1:11" ht="15">
      <c r="A30" s="2"/>
      <c r="B30" s="41"/>
      <c r="C30" s="41" t="s">
        <v>1204</v>
      </c>
      <c r="D30" s="41"/>
      <c r="E30" s="15" t="s">
        <v>39</v>
      </c>
      <c r="F30" s="23">
        <v>2000</v>
      </c>
      <c r="G30" s="23">
        <v>9300</v>
      </c>
      <c r="H30" s="23">
        <v>11300</v>
      </c>
      <c r="I30" s="23">
        <v>6500</v>
      </c>
      <c r="J30" s="23">
        <v>24500</v>
      </c>
      <c r="K30" s="23">
        <v>31000</v>
      </c>
    </row>
  </sheetData>
  <mergeCells count="26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'@lists'!$A$55:$B$55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J26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  <col min="11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0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</row>
    <row r="5" spans="1:10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</row>
    <row r="6" spans="1:10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0"/>
      <c r="D7" s="2"/>
      <c r="E7" s="2"/>
      <c r="F7" s="2"/>
      <c r="G7" s="2"/>
      <c r="H7" s="2"/>
      <c r="I7" s="2"/>
      <c r="J7" s="2"/>
    </row>
    <row r="8" spans="1:10" ht="15">
      <c r="A8" s="44" t="s">
        <v>1051</v>
      </c>
      <c r="B8" s="44"/>
      <c r="C8" s="11" t="str">
        <f>A11</f>
        <v>660-61</v>
      </c>
      <c r="D8" s="2"/>
      <c r="E8" s="2"/>
      <c r="F8" s="2"/>
      <c r="G8" s="2"/>
      <c r="H8" s="2"/>
      <c r="I8" s="2"/>
      <c r="J8" s="2"/>
    </row>
    <row r="9" spans="1:10" ht="15">
      <c r="A9" s="1" t="s">
        <v>241</v>
      </c>
      <c r="B9" s="2"/>
      <c r="C9" s="2"/>
      <c r="D9" s="2"/>
      <c r="E9" s="2"/>
      <c r="F9" s="2"/>
      <c r="G9" s="2"/>
      <c r="H9" s="2"/>
      <c r="I9" s="2"/>
      <c r="J9" s="2"/>
    </row>
    <row r="10" spans="1:1" s="55" customFormat="1" ht="12.75" customHeight="1">
      <c r="A10" s="55" t="s">
        <v>242</v>
      </c>
    </row>
    <row r="11" spans="1:1" s="54" customFormat="1" ht="15">
      <c r="A11" s="54" t="s">
        <v>241</v>
      </c>
    </row>
    <row r="12" spans="1:10" ht="15">
      <c r="A12" s="2"/>
      <c r="B12" s="2"/>
      <c r="C12" s="2"/>
      <c r="D12" s="2"/>
      <c r="E12" s="2"/>
      <c r="F12" s="46" t="s">
        <v>937</v>
      </c>
      <c r="G12" s="47"/>
      <c r="H12" s="47"/>
      <c r="I12" s="46"/>
      <c r="J12" s="16" t="s">
        <v>938</v>
      </c>
    </row>
    <row r="13" spans="1:10" ht="15">
      <c r="A13" s="2"/>
      <c r="B13" s="2"/>
      <c r="C13" s="2"/>
      <c r="D13" s="2"/>
      <c r="E13" s="2"/>
      <c r="F13" s="16" t="s">
        <v>1457</v>
      </c>
      <c r="G13" s="16" t="s">
        <v>1354</v>
      </c>
      <c r="H13" s="16" t="s">
        <v>1457</v>
      </c>
      <c r="I13" s="16" t="s">
        <v>1354</v>
      </c>
      <c r="J13" s="16" t="s">
        <v>1445</v>
      </c>
    </row>
    <row r="14" spans="1:10" ht="15">
      <c r="A14" s="2"/>
      <c r="B14" s="2"/>
      <c r="C14" s="2"/>
      <c r="D14" s="2"/>
      <c r="E14" s="2"/>
      <c r="F14" s="13" t="s">
        <v>31</v>
      </c>
      <c r="G14" s="13" t="s">
        <v>31</v>
      </c>
      <c r="H14" s="13" t="s">
        <v>45</v>
      </c>
      <c r="I14" s="13" t="s">
        <v>45</v>
      </c>
      <c r="J14" s="13" t="s">
        <v>72</v>
      </c>
    </row>
    <row r="15" spans="1:10" ht="15">
      <c r="A15" s="2"/>
      <c r="B15" s="41" t="s">
        <v>1452</v>
      </c>
      <c r="C15" s="43" t="s">
        <v>1291</v>
      </c>
      <c r="D15" s="43"/>
      <c r="E15" s="13" t="s">
        <v>31</v>
      </c>
      <c r="F15" s="20">
        <v>1000</v>
      </c>
      <c r="G15" s="20">
        <v>1000</v>
      </c>
      <c r="H15" s="20">
        <v>3100</v>
      </c>
      <c r="I15" s="20">
        <v>3000</v>
      </c>
      <c r="J15" s="20">
        <v>3900</v>
      </c>
    </row>
    <row r="16" spans="1:10" ht="15">
      <c r="A16" s="2"/>
      <c r="B16" s="42"/>
      <c r="C16" s="43" t="s">
        <v>1290</v>
      </c>
      <c r="D16" s="43"/>
      <c r="E16" s="13" t="s">
        <v>45</v>
      </c>
      <c r="F16" s="20">
        <v>1000</v>
      </c>
      <c r="G16" s="20">
        <v>600</v>
      </c>
      <c r="H16" s="20">
        <v>2600</v>
      </c>
      <c r="I16" s="20">
        <v>1500</v>
      </c>
      <c r="J16" s="20">
        <v>2200</v>
      </c>
    </row>
    <row r="17" spans="1:10" ht="15">
      <c r="A17" s="2"/>
      <c r="B17" s="42"/>
      <c r="C17" s="43" t="s">
        <v>1459</v>
      </c>
      <c r="D17" s="43"/>
      <c r="E17" s="13" t="s">
        <v>72</v>
      </c>
      <c r="F17" s="20">
        <v>900</v>
      </c>
      <c r="G17" s="20">
        <v>600</v>
      </c>
      <c r="H17" s="20">
        <v>2300</v>
      </c>
      <c r="I17" s="20">
        <v>1500</v>
      </c>
      <c r="J17" s="20">
        <v>2100</v>
      </c>
    </row>
    <row r="18" spans="1:10" ht="15">
      <c r="A18" s="2"/>
      <c r="B18" s="42"/>
      <c r="C18" s="41" t="s">
        <v>714</v>
      </c>
      <c r="D18" s="7" t="s">
        <v>720</v>
      </c>
      <c r="E18" s="13" t="s">
        <v>83</v>
      </c>
      <c r="F18" s="20">
        <v>200</v>
      </c>
      <c r="G18" s="20">
        <v>100</v>
      </c>
      <c r="H18" s="20">
        <v>700</v>
      </c>
      <c r="I18" s="20">
        <v>500</v>
      </c>
      <c r="J18" s="20">
        <v>600</v>
      </c>
    </row>
    <row r="19" spans="1:10" ht="15">
      <c r="A19" s="2"/>
      <c r="B19" s="42"/>
      <c r="C19" s="42"/>
      <c r="D19" s="7" t="s">
        <v>794</v>
      </c>
      <c r="E19" s="13" t="s">
        <v>89</v>
      </c>
      <c r="F19" s="20"/>
      <c r="G19" s="20"/>
      <c r="H19" s="20">
        <v>0</v>
      </c>
      <c r="I19" s="20">
        <v>0</v>
      </c>
      <c r="J19" s="20"/>
    </row>
    <row r="20" spans="1:10" ht="15">
      <c r="A20" s="2"/>
      <c r="B20" s="42"/>
      <c r="C20" s="42"/>
      <c r="D20" s="7" t="s">
        <v>1292</v>
      </c>
      <c r="E20" s="13" t="s">
        <v>90</v>
      </c>
      <c r="F20" s="20"/>
      <c r="G20" s="20"/>
      <c r="H20" s="20">
        <v>0</v>
      </c>
      <c r="I20" s="20">
        <v>0</v>
      </c>
      <c r="J20" s="20"/>
    </row>
    <row r="21" spans="1:10" ht="30">
      <c r="A21" s="2"/>
      <c r="B21" s="42"/>
      <c r="C21" s="43"/>
      <c r="D21" s="7" t="s">
        <v>1129</v>
      </c>
      <c r="E21" s="13" t="s">
        <v>267</v>
      </c>
      <c r="F21" s="20">
        <v>200</v>
      </c>
      <c r="G21" s="20">
        <v>100</v>
      </c>
      <c r="H21" s="20">
        <v>700</v>
      </c>
      <c r="I21" s="20">
        <v>500</v>
      </c>
      <c r="J21" s="20">
        <v>600</v>
      </c>
    </row>
    <row r="22" spans="1:10" ht="15">
      <c r="A22" s="2"/>
      <c r="B22" s="42"/>
      <c r="C22" s="43" t="s">
        <v>560</v>
      </c>
      <c r="D22" s="43"/>
      <c r="E22" s="13" t="s">
        <v>268</v>
      </c>
      <c r="F22" s="20">
        <v>0</v>
      </c>
      <c r="G22" s="20">
        <v>0</v>
      </c>
      <c r="H22" s="20">
        <v>0</v>
      </c>
      <c r="I22" s="20">
        <v>0</v>
      </c>
      <c r="J22" s="20"/>
    </row>
    <row r="23" spans="1:10" ht="15">
      <c r="A23" s="2"/>
      <c r="B23" s="43"/>
      <c r="C23" s="43" t="s">
        <v>1263</v>
      </c>
      <c r="D23" s="43"/>
      <c r="E23" s="13" t="s">
        <v>269</v>
      </c>
      <c r="F23" s="20">
        <v>1300</v>
      </c>
      <c r="G23" s="20">
        <v>1100</v>
      </c>
      <c r="H23" s="20">
        <v>4100</v>
      </c>
      <c r="I23" s="20">
        <v>3500</v>
      </c>
      <c r="J23" s="20">
        <v>4600</v>
      </c>
    </row>
    <row r="24" spans="1:10" ht="15">
      <c r="A24" s="2"/>
      <c r="B24" s="43" t="s">
        <v>1193</v>
      </c>
      <c r="C24" s="47"/>
      <c r="D24" s="43"/>
      <c r="E24" s="13" t="s">
        <v>33</v>
      </c>
      <c r="F24" s="20"/>
      <c r="G24" s="20"/>
      <c r="H24" s="20">
        <v>0</v>
      </c>
      <c r="I24" s="20">
        <v>0</v>
      </c>
      <c r="J24" s="20"/>
    </row>
    <row r="25" spans="1:10" ht="15">
      <c r="A25" s="2"/>
      <c r="B25" s="43" t="s">
        <v>1194</v>
      </c>
      <c r="C25" s="47"/>
      <c r="D25" s="43"/>
      <c r="E25" s="13" t="s">
        <v>35</v>
      </c>
      <c r="F25" s="20">
        <v>1300</v>
      </c>
      <c r="G25" s="20">
        <v>1100</v>
      </c>
      <c r="H25" s="20">
        <v>4100</v>
      </c>
      <c r="I25" s="20">
        <v>3500</v>
      </c>
      <c r="J25" s="20">
        <v>4600</v>
      </c>
    </row>
    <row r="26" spans="1:10" ht="15">
      <c r="A26" s="2"/>
      <c r="B26" s="41" t="s">
        <v>733</v>
      </c>
      <c r="C26" s="51"/>
      <c r="D26" s="41"/>
      <c r="E26" s="15" t="s">
        <v>36</v>
      </c>
      <c r="F26" s="23"/>
      <c r="G26" s="23"/>
      <c r="H26" s="23">
        <v>0</v>
      </c>
      <c r="I26" s="23">
        <v>0</v>
      </c>
      <c r="J26" s="23"/>
    </row>
  </sheetData>
  <mergeCells count="21">
    <mergeCell ref="B24:D24"/>
    <mergeCell ref="B25:D25"/>
    <mergeCell ref="B26:D26"/>
    <mergeCell ref="A6:B6"/>
    <mergeCell ref="A8:B8"/>
    <mergeCell ref="F12:I12"/>
    <mergeCell ref="B15:B23"/>
    <mergeCell ref="C15:D15"/>
    <mergeCell ref="C16:D16"/>
    <mergeCell ref="C17:D17"/>
    <mergeCell ref="C18:C21"/>
    <mergeCell ref="C22:D22"/>
    <mergeCell ref="C23:D23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J22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10" width="21.5714285714286" customWidth="1"/>
    <col min="11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0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</row>
    <row r="5" spans="1:10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</row>
    <row r="6" spans="1:10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</row>
    <row r="7" spans="1:10" ht="15">
      <c r="A7" s="3"/>
      <c r="B7" s="3"/>
      <c r="C7" s="10"/>
      <c r="D7" s="2"/>
      <c r="E7" s="2"/>
      <c r="F7" s="2"/>
      <c r="G7" s="2"/>
      <c r="H7" s="2"/>
      <c r="I7" s="2"/>
      <c r="J7" s="2"/>
    </row>
    <row r="8" spans="1:10" ht="15">
      <c r="A8" s="44" t="s">
        <v>1051</v>
      </c>
      <c r="B8" s="44"/>
      <c r="C8" s="11" t="str">
        <f>A11</f>
        <v>660-62</v>
      </c>
      <c r="D8" s="2"/>
      <c r="E8" s="2"/>
      <c r="F8" s="2"/>
      <c r="G8" s="2"/>
      <c r="H8" s="2"/>
      <c r="I8" s="2"/>
      <c r="J8" s="2"/>
    </row>
    <row r="9" spans="1:10" ht="15">
      <c r="A9" s="1" t="s">
        <v>244</v>
      </c>
      <c r="B9" s="2"/>
      <c r="C9" s="2"/>
      <c r="D9" s="2"/>
      <c r="E9" s="2"/>
      <c r="F9" s="2"/>
      <c r="G9" s="2"/>
      <c r="H9" s="2"/>
      <c r="I9" s="2"/>
      <c r="J9" s="2"/>
    </row>
    <row r="10" spans="1:1" s="55" customFormat="1" ht="12.75" customHeight="1">
      <c r="A10" s="55" t="s">
        <v>245</v>
      </c>
    </row>
    <row r="11" spans="1:1" s="54" customFormat="1" ht="15">
      <c r="A11" s="54" t="s">
        <v>244</v>
      </c>
    </row>
    <row r="12" spans="1:10" ht="15">
      <c r="A12" s="2"/>
      <c r="B12" s="2"/>
      <c r="C12" s="2"/>
      <c r="D12" s="46" t="s">
        <v>1451</v>
      </c>
      <c r="E12" s="47"/>
      <c r="F12" s="47"/>
      <c r="G12" s="46"/>
      <c r="H12" s="16" t="s">
        <v>1262</v>
      </c>
      <c r="I12" s="52" t="s">
        <v>1175</v>
      </c>
      <c r="J12" s="52" t="s">
        <v>700</v>
      </c>
    </row>
    <row r="13" spans="1:10" ht="15">
      <c r="A13" s="2"/>
      <c r="B13" s="2"/>
      <c r="C13" s="2"/>
      <c r="D13" s="46" t="s">
        <v>710</v>
      </c>
      <c r="E13" s="46"/>
      <c r="F13" s="46" t="s">
        <v>604</v>
      </c>
      <c r="G13" s="46"/>
      <c r="H13" s="46" t="s">
        <v>875</v>
      </c>
      <c r="I13" s="42"/>
      <c r="J13" s="42"/>
    </row>
    <row r="14" spans="1:10" ht="15">
      <c r="A14" s="2"/>
      <c r="B14" s="2"/>
      <c r="C14" s="2"/>
      <c r="D14" s="16" t="s">
        <v>875</v>
      </c>
      <c r="E14" s="16" t="s">
        <v>1050</v>
      </c>
      <c r="F14" s="16" t="s">
        <v>875</v>
      </c>
      <c r="G14" s="16" t="s">
        <v>1050</v>
      </c>
      <c r="H14" s="46"/>
      <c r="I14" s="46"/>
      <c r="J14" s="46"/>
    </row>
    <row r="15" spans="1:10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89</v>
      </c>
      <c r="I15" s="13" t="s">
        <v>90</v>
      </c>
      <c r="J15" s="13" t="s">
        <v>267</v>
      </c>
    </row>
    <row r="16" spans="1:10" ht="30">
      <c r="A16" s="2"/>
      <c r="B16" s="7" t="s">
        <v>831</v>
      </c>
      <c r="C16" s="13" t="s">
        <v>31</v>
      </c>
      <c r="D16" s="20">
        <v>32300</v>
      </c>
      <c r="E16" s="29">
        <v>2452</v>
      </c>
      <c r="F16" s="20">
        <v>4200</v>
      </c>
      <c r="G16" s="29">
        <v>144</v>
      </c>
      <c r="H16" s="20">
        <v>36500</v>
      </c>
      <c r="I16" s="20">
        <v>76300</v>
      </c>
      <c r="J16" s="20">
        <v>0</v>
      </c>
    </row>
    <row r="17" spans="1:10" ht="15">
      <c r="A17" s="2"/>
      <c r="B17" s="7" t="s">
        <v>1111</v>
      </c>
      <c r="C17" s="13" t="s">
        <v>45</v>
      </c>
      <c r="D17" s="20">
        <v>872800</v>
      </c>
      <c r="E17" s="29">
        <v>30991</v>
      </c>
      <c r="F17" s="20">
        <v>87700</v>
      </c>
      <c r="G17" s="29">
        <v>5026</v>
      </c>
      <c r="H17" s="20">
        <v>960500</v>
      </c>
      <c r="I17" s="20">
        <v>286600</v>
      </c>
      <c r="J17" s="20">
        <v>0</v>
      </c>
    </row>
    <row r="18" spans="1:10" ht="30">
      <c r="A18" s="2"/>
      <c r="B18" s="7" t="s">
        <v>658</v>
      </c>
      <c r="C18" s="13" t="s">
        <v>72</v>
      </c>
      <c r="D18" s="20">
        <v>1640100</v>
      </c>
      <c r="E18" s="29">
        <v>40586</v>
      </c>
      <c r="F18" s="20">
        <v>413700</v>
      </c>
      <c r="G18" s="29">
        <v>12484</v>
      </c>
      <c r="H18" s="20">
        <v>2053800</v>
      </c>
      <c r="I18" s="20">
        <v>736000</v>
      </c>
      <c r="J18" s="20">
        <v>0</v>
      </c>
    </row>
    <row r="19" spans="1:10" ht="15">
      <c r="A19" s="2"/>
      <c r="B19" s="7" t="s">
        <v>603</v>
      </c>
      <c r="C19" s="13" t="s">
        <v>83</v>
      </c>
      <c r="D19" s="20">
        <v>1292900</v>
      </c>
      <c r="E19" s="29">
        <v>36542</v>
      </c>
      <c r="F19" s="20">
        <v>647600</v>
      </c>
      <c r="G19" s="29">
        <v>11967</v>
      </c>
      <c r="H19" s="20">
        <v>1940500</v>
      </c>
      <c r="I19" s="20">
        <v>870800</v>
      </c>
      <c r="J19" s="20">
        <v>0</v>
      </c>
    </row>
    <row r="20" spans="1:10" ht="15">
      <c r="A20" s="2"/>
      <c r="B20" s="7" t="s">
        <v>1117</v>
      </c>
      <c r="C20" s="13" t="s">
        <v>89</v>
      </c>
      <c r="D20" s="20">
        <v>3838100</v>
      </c>
      <c r="E20" s="29">
        <v>110571</v>
      </c>
      <c r="F20" s="20">
        <v>1153200</v>
      </c>
      <c r="G20" s="29">
        <v>29621</v>
      </c>
      <c r="H20" s="20">
        <v>4991300</v>
      </c>
      <c r="I20" s="20">
        <v>1969700</v>
      </c>
      <c r="J20" s="20">
        <v>0</v>
      </c>
    </row>
    <row r="21" spans="1:10" ht="45">
      <c r="A21" s="2"/>
      <c r="B21" s="7" t="s">
        <v>827</v>
      </c>
      <c r="C21" s="13" t="s">
        <v>90</v>
      </c>
      <c r="D21" s="4"/>
      <c r="E21" s="32"/>
      <c r="F21" s="4"/>
      <c r="G21" s="32"/>
      <c r="H21" s="20"/>
      <c r="I21" s="20"/>
      <c r="J21" s="4"/>
    </row>
    <row r="22" spans="1:10" ht="45">
      <c r="A22" s="2"/>
      <c r="B22" s="6" t="s">
        <v>1202</v>
      </c>
      <c r="C22" s="15" t="s">
        <v>267</v>
      </c>
      <c r="D22" s="19"/>
      <c r="E22" s="28"/>
      <c r="F22" s="19"/>
      <c r="G22" s="28"/>
      <c r="H22" s="23">
        <v>4991300</v>
      </c>
      <c r="I22" s="23">
        <v>1969700</v>
      </c>
      <c r="J22" s="19"/>
    </row>
  </sheetData>
  <mergeCells count="16">
    <mergeCell ref="J12:J14"/>
    <mergeCell ref="D13:E13"/>
    <mergeCell ref="F13:G13"/>
    <mergeCell ref="H13:H14"/>
    <mergeCell ref="A6:B6"/>
    <mergeCell ref="A8:B8"/>
    <mergeCell ref="D12:G12"/>
    <mergeCell ref="I12:I14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24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hidden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660-63</v>
      </c>
      <c r="D8" s="2"/>
      <c r="E8" s="2"/>
      <c r="F8" s="2"/>
      <c r="G8" s="2"/>
      <c r="H8" s="2"/>
      <c r="I8" s="2"/>
    </row>
    <row r="9" spans="1:9" ht="15">
      <c r="A9" s="1" t="s">
        <v>247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248</v>
      </c>
    </row>
    <row r="11" spans="1:1" s="54" customFormat="1" ht="15">
      <c r="A11" s="54" t="s">
        <v>247</v>
      </c>
    </row>
    <row r="12" spans="1:9" ht="15">
      <c r="A12" s="2"/>
      <c r="B12" s="2"/>
      <c r="C12" s="2"/>
      <c r="D12" s="46" t="s">
        <v>1457</v>
      </c>
      <c r="E12" s="46"/>
      <c r="F12" s="2"/>
      <c r="G12" s="2"/>
      <c r="H12" s="2"/>
      <c r="I12" s="2"/>
    </row>
    <row r="13" spans="1:9" ht="15">
      <c r="A13" s="2"/>
      <c r="B13" s="2"/>
      <c r="C13" s="2"/>
      <c r="D13" s="16" t="s">
        <v>1091</v>
      </c>
      <c r="E13" s="16" t="s">
        <v>654</v>
      </c>
      <c r="F13" s="2"/>
      <c r="G13" s="2"/>
      <c r="H13" s="2"/>
      <c r="I13" s="2"/>
    </row>
    <row r="14" spans="1:9" ht="15">
      <c r="A14" s="2"/>
      <c r="B14" s="2"/>
      <c r="C14" s="2"/>
      <c r="D14" s="13" t="s">
        <v>31</v>
      </c>
      <c r="E14" s="13" t="s">
        <v>45</v>
      </c>
      <c r="F14" s="2"/>
      <c r="G14" s="2"/>
      <c r="H14" s="2"/>
      <c r="I14" s="2"/>
    </row>
    <row r="15" spans="1:9" ht="15">
      <c r="A15" s="2"/>
      <c r="B15" s="7" t="s">
        <v>1171</v>
      </c>
      <c r="C15" s="13" t="s">
        <v>31</v>
      </c>
      <c r="D15" s="20">
        <v>5583600</v>
      </c>
      <c r="E15" s="20">
        <v>697900</v>
      </c>
      <c r="F15" s="2"/>
      <c r="G15" s="2"/>
      <c r="H15" s="2"/>
      <c r="I15" s="2"/>
    </row>
    <row r="16" spans="1:9" ht="30">
      <c r="A16" s="2"/>
      <c r="B16" s="7" t="s">
        <v>1183</v>
      </c>
      <c r="C16" s="13" t="s">
        <v>45</v>
      </c>
      <c r="D16" s="20">
        <v>4500</v>
      </c>
      <c r="E16" s="20">
        <v>600</v>
      </c>
      <c r="F16" s="2"/>
      <c r="G16" s="2"/>
      <c r="H16" s="2"/>
      <c r="I16" s="2"/>
    </row>
    <row r="17" spans="1:9" ht="30">
      <c r="A17" s="2"/>
      <c r="B17" s="7" t="s">
        <v>763</v>
      </c>
      <c r="C17" s="13" t="s">
        <v>72</v>
      </c>
      <c r="D17" s="20">
        <v>6700</v>
      </c>
      <c r="E17" s="20">
        <v>800</v>
      </c>
      <c r="F17" s="2"/>
      <c r="G17" s="2"/>
      <c r="H17" s="2"/>
      <c r="I17" s="2"/>
    </row>
    <row r="18" spans="1:9" ht="15">
      <c r="A18" s="2"/>
      <c r="B18" s="7" t="s">
        <v>1184</v>
      </c>
      <c r="C18" s="13" t="s">
        <v>83</v>
      </c>
      <c r="D18" s="20">
        <v>0</v>
      </c>
      <c r="E18" s="20">
        <v>0</v>
      </c>
      <c r="F18" s="2"/>
      <c r="G18" s="2"/>
      <c r="H18" s="2"/>
      <c r="I18" s="2"/>
    </row>
    <row r="19" spans="1:9" ht="30">
      <c r="A19" s="2"/>
      <c r="B19" s="7" t="s">
        <v>837</v>
      </c>
      <c r="C19" s="13" t="s">
        <v>89</v>
      </c>
      <c r="D19" s="20">
        <v>0</v>
      </c>
      <c r="E19" s="20">
        <v>0</v>
      </c>
      <c r="F19" s="2"/>
      <c r="G19" s="2"/>
      <c r="H19" s="2"/>
      <c r="I19" s="2"/>
    </row>
    <row r="20" spans="1:9" ht="30">
      <c r="A20" s="2"/>
      <c r="B20" s="7" t="s">
        <v>1274</v>
      </c>
      <c r="C20" s="13" t="s">
        <v>90</v>
      </c>
      <c r="D20" s="20">
        <v>77400</v>
      </c>
      <c r="E20" s="20">
        <v>9700</v>
      </c>
      <c r="F20" s="2"/>
      <c r="G20" s="2"/>
      <c r="H20" s="2"/>
      <c r="I20" s="2"/>
    </row>
    <row r="21" spans="1:9" ht="15">
      <c r="A21" s="2"/>
      <c r="B21" s="7" t="s">
        <v>1220</v>
      </c>
      <c r="C21" s="13" t="s">
        <v>267</v>
      </c>
      <c r="D21" s="20">
        <v>5672200</v>
      </c>
      <c r="E21" s="20">
        <v>709000</v>
      </c>
      <c r="F21" s="2"/>
      <c r="G21" s="2"/>
      <c r="H21" s="2"/>
      <c r="I21" s="2"/>
    </row>
    <row r="22" spans="1:9" ht="15">
      <c r="A22" s="2"/>
      <c r="B22" s="7" t="s">
        <v>1186</v>
      </c>
      <c r="C22" s="13" t="s">
        <v>268</v>
      </c>
      <c r="D22" s="20">
        <v>6500</v>
      </c>
      <c r="E22" s="20">
        <v>800</v>
      </c>
      <c r="F22" s="2"/>
      <c r="G22" s="2"/>
      <c r="H22" s="2"/>
      <c r="I22" s="2"/>
    </row>
    <row r="23" spans="1:9" ht="15">
      <c r="A23" s="2"/>
      <c r="B23" s="7" t="s">
        <v>1187</v>
      </c>
      <c r="C23" s="13" t="s">
        <v>269</v>
      </c>
      <c r="D23" s="20">
        <v>584900</v>
      </c>
      <c r="E23" s="20">
        <v>73100</v>
      </c>
      <c r="F23" s="2"/>
      <c r="G23" s="2"/>
      <c r="H23" s="2"/>
      <c r="I23" s="2"/>
    </row>
    <row r="24" spans="1:9" ht="15">
      <c r="A24" s="2"/>
      <c r="B24" s="6" t="s">
        <v>1198</v>
      </c>
      <c r="C24" s="15" t="s">
        <v>33</v>
      </c>
      <c r="D24" s="23">
        <v>6263600</v>
      </c>
      <c r="E24" s="23">
        <v>782900</v>
      </c>
      <c r="F24" s="2"/>
      <c r="G24" s="2"/>
      <c r="H24" s="2"/>
      <c r="I24" s="2"/>
    </row>
  </sheetData>
  <mergeCells count="11">
    <mergeCell ref="A6:B6"/>
    <mergeCell ref="A8:B8"/>
    <mergeCell ref="D12:E12"/>
    <mergeCell ref="A4:B4"/>
    <mergeCell ref="D4:E4"/>
    <mergeCell ref="A5:B5"/>
    <mergeCell ref="A10:XFD10"/>
    <mergeCell ref="A11:XFD11"/>
    <mergeCell ref="A3:XFD3"/>
    <mergeCell ref="A2:XFD2"/>
    <mergeCell ref="A1:XFD1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35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hidden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660-64</v>
      </c>
      <c r="D8" s="2"/>
      <c r="E8" s="2"/>
      <c r="F8" s="2"/>
      <c r="G8" s="2"/>
      <c r="H8" s="2"/>
      <c r="I8" s="2"/>
    </row>
    <row r="9" spans="1:9" ht="15">
      <c r="A9" s="1" t="s">
        <v>250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251</v>
      </c>
    </row>
    <row r="11" spans="1:1" s="54" customFormat="1" ht="15">
      <c r="A11" s="54" t="s">
        <v>250</v>
      </c>
    </row>
    <row r="12" spans="1:9" ht="15">
      <c r="A12" s="2"/>
      <c r="B12" s="2"/>
      <c r="C12" s="2"/>
      <c r="D12" s="2"/>
      <c r="E12" s="16" t="s">
        <v>1457</v>
      </c>
      <c r="F12" s="16" t="s">
        <v>1354</v>
      </c>
      <c r="G12" s="16" t="s">
        <v>1445</v>
      </c>
      <c r="H12" s="2"/>
      <c r="I12" s="2"/>
    </row>
    <row r="13" spans="1:9" ht="15">
      <c r="A13" s="2"/>
      <c r="B13" s="2"/>
      <c r="C13" s="2"/>
      <c r="D13" s="2"/>
      <c r="E13" s="13" t="s">
        <v>31</v>
      </c>
      <c r="F13" s="13" t="s">
        <v>31</v>
      </c>
      <c r="G13" s="13" t="s">
        <v>31</v>
      </c>
      <c r="H13" s="2"/>
      <c r="I13" s="2"/>
    </row>
    <row r="14" spans="1:9" ht="15">
      <c r="A14" s="2"/>
      <c r="B14" s="41" t="s">
        <v>843</v>
      </c>
      <c r="C14" s="7" t="s">
        <v>1100</v>
      </c>
      <c r="D14" s="13" t="s">
        <v>31</v>
      </c>
      <c r="E14" s="20">
        <v>11388600</v>
      </c>
      <c r="F14" s="20">
        <v>10745400</v>
      </c>
      <c r="G14" s="20">
        <v>10891100</v>
      </c>
      <c r="H14" s="2"/>
      <c r="I14" s="2"/>
    </row>
    <row r="15" spans="1:9" ht="15">
      <c r="A15" s="2"/>
      <c r="B15" s="42"/>
      <c r="C15" s="7" t="s">
        <v>1272</v>
      </c>
      <c r="D15" s="13" t="s">
        <v>45</v>
      </c>
      <c r="E15" s="20">
        <v>0</v>
      </c>
      <c r="F15" s="20">
        <v>0</v>
      </c>
      <c r="G15" s="20">
        <v>2</v>
      </c>
      <c r="H15" s="2"/>
      <c r="I15" s="2"/>
    </row>
    <row r="16" spans="1:9" ht="15">
      <c r="A16" s="2"/>
      <c r="B16" s="43"/>
      <c r="C16" s="7" t="s">
        <v>1239</v>
      </c>
      <c r="D16" s="13" t="s">
        <v>72</v>
      </c>
      <c r="E16" s="20">
        <v>11388600</v>
      </c>
      <c r="F16" s="20">
        <v>10745400</v>
      </c>
      <c r="G16" s="20">
        <v>10891102</v>
      </c>
      <c r="H16" s="2"/>
      <c r="I16" s="2"/>
    </row>
    <row r="17" spans="1:9" ht="15">
      <c r="A17" s="2"/>
      <c r="B17" s="41" t="s">
        <v>838</v>
      </c>
      <c r="C17" s="7" t="s">
        <v>1287</v>
      </c>
      <c r="D17" s="13" t="s">
        <v>83</v>
      </c>
      <c r="E17" s="20">
        <v>9400</v>
      </c>
      <c r="F17" s="20">
        <v>400</v>
      </c>
      <c r="G17" s="20">
        <v>1000</v>
      </c>
      <c r="H17" s="2"/>
      <c r="I17" s="2"/>
    </row>
    <row r="18" spans="1:9" ht="15">
      <c r="A18" s="2"/>
      <c r="B18" s="42"/>
      <c r="C18" s="7" t="s">
        <v>1271</v>
      </c>
      <c r="D18" s="13" t="s">
        <v>89</v>
      </c>
      <c r="E18" s="20">
        <v>8300</v>
      </c>
      <c r="F18" s="20">
        <v>1700</v>
      </c>
      <c r="G18" s="20">
        <v>2100</v>
      </c>
      <c r="H18" s="2"/>
      <c r="I18" s="2"/>
    </row>
    <row r="19" spans="1:9" ht="15">
      <c r="A19" s="2"/>
      <c r="B19" s="42"/>
      <c r="C19" s="7" t="s">
        <v>644</v>
      </c>
      <c r="D19" s="13" t="s">
        <v>90</v>
      </c>
      <c r="E19" s="20">
        <v>0</v>
      </c>
      <c r="F19" s="20">
        <v>0</v>
      </c>
      <c r="G19" s="20">
        <v>0</v>
      </c>
      <c r="H19" s="2"/>
      <c r="I19" s="2"/>
    </row>
    <row r="20" spans="1:9" ht="15">
      <c r="A20" s="2"/>
      <c r="B20" s="42"/>
      <c r="C20" s="7" t="s">
        <v>1087</v>
      </c>
      <c r="D20" s="13" t="s">
        <v>267</v>
      </c>
      <c r="E20" s="20">
        <v>0</v>
      </c>
      <c r="F20" s="20">
        <v>0</v>
      </c>
      <c r="G20" s="20">
        <v>0</v>
      </c>
      <c r="H20" s="2"/>
      <c r="I20" s="2"/>
    </row>
    <row r="21" spans="1:9" ht="15">
      <c r="A21" s="2"/>
      <c r="B21" s="42"/>
      <c r="C21" s="7" t="s">
        <v>1355</v>
      </c>
      <c r="D21" s="13" t="s">
        <v>268</v>
      </c>
      <c r="E21" s="20">
        <v>0</v>
      </c>
      <c r="F21" s="20">
        <v>0</v>
      </c>
      <c r="G21" s="20">
        <v>0</v>
      </c>
      <c r="H21" s="2"/>
      <c r="I21" s="2"/>
    </row>
    <row r="22" spans="1:9" ht="15">
      <c r="A22" s="2"/>
      <c r="B22" s="42"/>
      <c r="C22" s="7" t="s">
        <v>1270</v>
      </c>
      <c r="D22" s="13" t="s">
        <v>269</v>
      </c>
      <c r="E22" s="20">
        <v>0</v>
      </c>
      <c r="F22" s="20">
        <v>0</v>
      </c>
      <c r="G22" s="20">
        <v>0</v>
      </c>
      <c r="H22" s="2"/>
      <c r="I22" s="2"/>
    </row>
    <row r="23" spans="1:9" ht="15">
      <c r="A23" s="2"/>
      <c r="B23" s="42"/>
      <c r="C23" s="7" t="s">
        <v>1352</v>
      </c>
      <c r="D23" s="13" t="s">
        <v>33</v>
      </c>
      <c r="E23" s="20">
        <v>0</v>
      </c>
      <c r="F23" s="20">
        <v>0</v>
      </c>
      <c r="G23" s="20">
        <v>0</v>
      </c>
      <c r="H23" s="2"/>
      <c r="I23" s="2"/>
    </row>
    <row r="24" spans="1:9" ht="15">
      <c r="A24" s="2"/>
      <c r="B24" s="43"/>
      <c r="C24" s="7" t="s">
        <v>1237</v>
      </c>
      <c r="D24" s="13" t="s">
        <v>35</v>
      </c>
      <c r="E24" s="20">
        <v>17700</v>
      </c>
      <c r="F24" s="20">
        <v>2100</v>
      </c>
      <c r="G24" s="20">
        <v>3100</v>
      </c>
      <c r="H24" s="2"/>
      <c r="I24" s="2"/>
    </row>
    <row r="25" spans="1:9" ht="30">
      <c r="A25" s="2"/>
      <c r="B25" s="41" t="s">
        <v>840</v>
      </c>
      <c r="C25" s="7" t="s">
        <v>1101</v>
      </c>
      <c r="D25" s="13" t="s">
        <v>36</v>
      </c>
      <c r="E25" s="20">
        <v>2252500</v>
      </c>
      <c r="F25" s="20">
        <v>2218900</v>
      </c>
      <c r="G25" s="20">
        <v>2194998</v>
      </c>
      <c r="H25" s="2"/>
      <c r="I25" s="2"/>
    </row>
    <row r="26" spans="1:9" ht="15">
      <c r="A26" s="2"/>
      <c r="B26" s="42"/>
      <c r="C26" s="7" t="s">
        <v>1276</v>
      </c>
      <c r="D26" s="13" t="s">
        <v>38</v>
      </c>
      <c r="E26" s="20">
        <v>-1723800</v>
      </c>
      <c r="F26" s="20">
        <v>-1653900</v>
      </c>
      <c r="G26" s="20">
        <v>-1646300</v>
      </c>
      <c r="H26" s="2"/>
      <c r="I26" s="2"/>
    </row>
    <row r="27" spans="1:9" ht="15">
      <c r="A27" s="2"/>
      <c r="B27" s="42"/>
      <c r="C27" s="7" t="s">
        <v>848</v>
      </c>
      <c r="D27" s="13" t="s">
        <v>39</v>
      </c>
      <c r="E27" s="20">
        <v>0</v>
      </c>
      <c r="F27" s="20">
        <v>0</v>
      </c>
      <c r="G27" s="20">
        <v>0</v>
      </c>
      <c r="H27" s="2"/>
      <c r="I27" s="2"/>
    </row>
    <row r="28" spans="1:9" ht="15">
      <c r="A28" s="2"/>
      <c r="B28" s="42"/>
      <c r="C28" s="7" t="s">
        <v>839</v>
      </c>
      <c r="D28" s="13" t="s">
        <v>40</v>
      </c>
      <c r="E28" s="20">
        <v>0</v>
      </c>
      <c r="F28" s="20">
        <v>0</v>
      </c>
      <c r="G28" s="20">
        <v>0</v>
      </c>
      <c r="H28" s="2"/>
      <c r="I28" s="2"/>
    </row>
    <row r="29" spans="1:9" ht="15">
      <c r="A29" s="2"/>
      <c r="B29" s="43"/>
      <c r="C29" s="7" t="s">
        <v>1238</v>
      </c>
      <c r="D29" s="13" t="s">
        <v>41</v>
      </c>
      <c r="E29" s="20">
        <v>528700</v>
      </c>
      <c r="F29" s="20">
        <v>565000</v>
      </c>
      <c r="G29" s="20">
        <v>548698</v>
      </c>
      <c r="H29" s="2"/>
      <c r="I29" s="2"/>
    </row>
    <row r="30" spans="1:9" ht="15">
      <c r="A30" s="2"/>
      <c r="B30" s="41" t="s">
        <v>842</v>
      </c>
      <c r="C30" s="7" t="s">
        <v>833</v>
      </c>
      <c r="D30" s="13" t="s">
        <v>42</v>
      </c>
      <c r="E30" s="20">
        <v>0</v>
      </c>
      <c r="F30" s="20">
        <v>0</v>
      </c>
      <c r="G30" s="20">
        <v>0</v>
      </c>
      <c r="H30" s="2"/>
      <c r="I30" s="2"/>
    </row>
    <row r="31" spans="1:9" ht="15">
      <c r="A31" s="2"/>
      <c r="B31" s="42"/>
      <c r="C31" s="7" t="s">
        <v>767</v>
      </c>
      <c r="D31" s="13" t="s">
        <v>43</v>
      </c>
      <c r="E31" s="20">
        <v>0</v>
      </c>
      <c r="F31" s="20">
        <v>0</v>
      </c>
      <c r="G31" s="20">
        <v>0</v>
      </c>
      <c r="H31" s="2"/>
      <c r="I31" s="2"/>
    </row>
    <row r="32" spans="1:9" ht="15">
      <c r="A32" s="2"/>
      <c r="B32" s="43"/>
      <c r="C32" s="7" t="s">
        <v>1141</v>
      </c>
      <c r="D32" s="13" t="s">
        <v>44</v>
      </c>
      <c r="E32" s="20">
        <v>0</v>
      </c>
      <c r="F32" s="20">
        <v>0</v>
      </c>
      <c r="G32" s="20">
        <v>0</v>
      </c>
      <c r="H32" s="2"/>
      <c r="I32" s="2"/>
    </row>
    <row r="33" spans="1:9" ht="15">
      <c r="A33" s="2"/>
      <c r="B33" s="43" t="s">
        <v>661</v>
      </c>
      <c r="C33" s="7" t="s">
        <v>668</v>
      </c>
      <c r="D33" s="13" t="s">
        <v>46</v>
      </c>
      <c r="E33" s="20">
        <v>936700</v>
      </c>
      <c r="F33" s="20">
        <v>880200</v>
      </c>
      <c r="G33" s="20">
        <v>878400</v>
      </c>
      <c r="H33" s="2"/>
      <c r="I33" s="2"/>
    </row>
    <row r="34" spans="1:9" ht="15">
      <c r="A34" s="2"/>
      <c r="B34" s="43"/>
      <c r="C34" s="7" t="s">
        <v>1196</v>
      </c>
      <c r="D34" s="13" t="s">
        <v>62</v>
      </c>
      <c r="E34" s="20">
        <v>11935000</v>
      </c>
      <c r="F34" s="20">
        <v>11312500</v>
      </c>
      <c r="G34" s="20">
        <v>11442900</v>
      </c>
      <c r="H34" s="2"/>
      <c r="I34" s="2"/>
    </row>
    <row r="35" spans="1:9" ht="15">
      <c r="A35" s="2"/>
      <c r="B35" s="6" t="s">
        <v>869</v>
      </c>
      <c r="C35" s="6" t="s">
        <v>861</v>
      </c>
      <c r="D35" s="15" t="s">
        <v>64</v>
      </c>
      <c r="E35" s="21">
        <v>7.8499999999999996</v>
      </c>
      <c r="F35" s="21">
        <v>7.7800000000000002</v>
      </c>
      <c r="G35" s="21">
        <v>7.6799999999999997</v>
      </c>
      <c r="H35" s="2"/>
      <c r="I35" s="2"/>
    </row>
  </sheetData>
  <mergeCells count="15">
    <mergeCell ref="B25:B29"/>
    <mergeCell ref="B30:B32"/>
    <mergeCell ref="B33:B34"/>
    <mergeCell ref="A6:B6"/>
    <mergeCell ref="A8:B8"/>
    <mergeCell ref="B14:B16"/>
    <mergeCell ref="B17:B24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O19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15" width="21.5714285714286" customWidth="1"/>
    <col min="16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5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44" t="s">
        <v>1051</v>
      </c>
      <c r="B8" s="44"/>
      <c r="C8" s="11" t="str">
        <f>A11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253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" s="55" customFormat="1" ht="12.75" customHeight="1">
      <c r="A10" s="55" t="s">
        <v>254</v>
      </c>
    </row>
    <row r="11" spans="1:1" s="54" customFormat="1" ht="15">
      <c r="A11" s="54" t="s">
        <v>253</v>
      </c>
    </row>
    <row r="12" spans="1:15" ht="15">
      <c r="A12" s="2"/>
      <c r="B12" s="2"/>
      <c r="C12" s="2"/>
      <c r="D12" s="46" t="s">
        <v>1457</v>
      </c>
      <c r="E12" s="47"/>
      <c r="F12" s="47"/>
      <c r="G12" s="46"/>
      <c r="H12" s="46" t="s">
        <v>1354</v>
      </c>
      <c r="I12" s="47"/>
      <c r="J12" s="47"/>
      <c r="K12" s="46"/>
      <c r="L12" s="46" t="s">
        <v>1445</v>
      </c>
      <c r="M12" s="47"/>
      <c r="N12" s="47"/>
      <c r="O12" s="46"/>
    </row>
    <row r="13" spans="1:15" ht="15">
      <c r="A13" s="2"/>
      <c r="B13" s="2"/>
      <c r="C13" s="2"/>
      <c r="D13" s="46" t="s">
        <v>891</v>
      </c>
      <c r="E13" s="46"/>
      <c r="F13" s="46" t="s">
        <v>742</v>
      </c>
      <c r="G13" s="46" t="s">
        <v>893</v>
      </c>
      <c r="H13" s="46" t="s">
        <v>891</v>
      </c>
      <c r="I13" s="46"/>
      <c r="J13" s="46" t="s">
        <v>742</v>
      </c>
      <c r="K13" s="46" t="s">
        <v>893</v>
      </c>
      <c r="L13" s="46" t="s">
        <v>891</v>
      </c>
      <c r="M13" s="46"/>
      <c r="N13" s="46" t="s">
        <v>742</v>
      </c>
      <c r="O13" s="46" t="s">
        <v>893</v>
      </c>
    </row>
    <row r="14" spans="1:15" ht="30">
      <c r="A14" s="2"/>
      <c r="B14" s="2"/>
      <c r="C14" s="2"/>
      <c r="D14" s="16" t="s">
        <v>1308</v>
      </c>
      <c r="E14" s="16" t="s">
        <v>563</v>
      </c>
      <c r="F14" s="46"/>
      <c r="G14" s="46"/>
      <c r="H14" s="16" t="s">
        <v>1308</v>
      </c>
      <c r="I14" s="16" t="s">
        <v>563</v>
      </c>
      <c r="J14" s="46"/>
      <c r="K14" s="46"/>
      <c r="L14" s="16" t="s">
        <v>1308</v>
      </c>
      <c r="M14" s="16" t="s">
        <v>563</v>
      </c>
      <c r="N14" s="46"/>
      <c r="O14" s="46"/>
    </row>
    <row r="15" spans="1:15" ht="15">
      <c r="A15" s="2"/>
      <c r="B15" s="2"/>
      <c r="C15" s="2"/>
      <c r="D15" s="13" t="s">
        <v>31</v>
      </c>
      <c r="E15" s="13" t="s">
        <v>45</v>
      </c>
      <c r="F15" s="13" t="s">
        <v>72</v>
      </c>
      <c r="G15" s="13" t="s">
        <v>83</v>
      </c>
      <c r="H15" s="13" t="s">
        <v>31</v>
      </c>
      <c r="I15" s="13" t="s">
        <v>45</v>
      </c>
      <c r="J15" s="13" t="s">
        <v>72</v>
      </c>
      <c r="K15" s="13" t="s">
        <v>83</v>
      </c>
      <c r="L15" s="13" t="s">
        <v>31</v>
      </c>
      <c r="M15" s="13" t="s">
        <v>45</v>
      </c>
      <c r="N15" s="13" t="s">
        <v>72</v>
      </c>
      <c r="O15" s="13" t="s">
        <v>83</v>
      </c>
    </row>
    <row r="16" spans="1:15" ht="15">
      <c r="A16" s="2"/>
      <c r="B16" s="7" t="s">
        <v>815</v>
      </c>
      <c r="C16" s="13" t="s">
        <v>31</v>
      </c>
      <c r="D16" s="20">
        <v>46300</v>
      </c>
      <c r="E16" s="20">
        <v>10355800</v>
      </c>
      <c r="F16" s="20">
        <v>76200</v>
      </c>
      <c r="G16" s="20">
        <v>10325900</v>
      </c>
      <c r="H16" s="20">
        <v>66400</v>
      </c>
      <c r="I16" s="20">
        <v>9708700</v>
      </c>
      <c r="J16" s="20">
        <v>67400</v>
      </c>
      <c r="K16" s="20">
        <v>9707700</v>
      </c>
      <c r="L16" s="20">
        <v>69300</v>
      </c>
      <c r="M16" s="20">
        <v>9914000</v>
      </c>
      <c r="N16" s="20">
        <v>66200</v>
      </c>
      <c r="O16" s="20">
        <v>9917100</v>
      </c>
    </row>
    <row r="17" spans="1:15" ht="15">
      <c r="A17" s="2"/>
      <c r="B17" s="7" t="s">
        <v>564</v>
      </c>
      <c r="C17" s="13" t="s">
        <v>45</v>
      </c>
      <c r="D17" s="20">
        <v>0</v>
      </c>
      <c r="E17" s="20">
        <v>798600</v>
      </c>
      <c r="F17" s="20">
        <v>0</v>
      </c>
      <c r="G17" s="20">
        <v>798600</v>
      </c>
      <c r="H17" s="20">
        <v>0</v>
      </c>
      <c r="I17" s="20">
        <v>797700</v>
      </c>
      <c r="J17" s="20">
        <v>0</v>
      </c>
      <c r="K17" s="20">
        <v>797700</v>
      </c>
      <c r="L17" s="20">
        <v>0</v>
      </c>
      <c r="M17" s="20">
        <v>742700</v>
      </c>
      <c r="N17" s="20">
        <v>0</v>
      </c>
      <c r="O17" s="20">
        <v>742700</v>
      </c>
    </row>
    <row r="18" spans="1:15" ht="15">
      <c r="A18" s="2"/>
      <c r="B18" s="7" t="s">
        <v>841</v>
      </c>
      <c r="C18" s="13" t="s">
        <v>72</v>
      </c>
      <c r="D18" s="20">
        <v>0</v>
      </c>
      <c r="E18" s="20">
        <v>2254500</v>
      </c>
      <c r="F18" s="20">
        <v>4600</v>
      </c>
      <c r="G18" s="20">
        <v>2249900</v>
      </c>
      <c r="H18" s="20">
        <v>4400</v>
      </c>
      <c r="I18" s="20">
        <v>2216300</v>
      </c>
      <c r="J18" s="20">
        <v>4200</v>
      </c>
      <c r="K18" s="20">
        <v>2216500</v>
      </c>
      <c r="L18" s="20">
        <v>4200</v>
      </c>
      <c r="M18" s="20">
        <v>2192800</v>
      </c>
      <c r="N18" s="20">
        <v>4100</v>
      </c>
      <c r="O18" s="20">
        <v>2192900</v>
      </c>
    </row>
    <row r="19" spans="1:15" ht="15">
      <c r="A19" s="2"/>
      <c r="B19" s="6" t="s">
        <v>1117</v>
      </c>
      <c r="C19" s="15" t="s">
        <v>83</v>
      </c>
      <c r="D19" s="23">
        <v>46300</v>
      </c>
      <c r="E19" s="23">
        <v>13408900</v>
      </c>
      <c r="F19" s="23">
        <v>80800</v>
      </c>
      <c r="G19" s="23">
        <v>13374400</v>
      </c>
      <c r="H19" s="23">
        <v>70800</v>
      </c>
      <c r="I19" s="23">
        <v>12722700</v>
      </c>
      <c r="J19" s="23">
        <v>71600</v>
      </c>
      <c r="K19" s="23">
        <v>12721900</v>
      </c>
      <c r="L19" s="23">
        <v>73500</v>
      </c>
      <c r="M19" s="23">
        <v>12849500</v>
      </c>
      <c r="N19" s="23">
        <v>70300</v>
      </c>
      <c r="O19" s="23">
        <v>12852700</v>
      </c>
    </row>
  </sheetData>
  <mergeCells count="22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D12:G12"/>
    <mergeCell ref="H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'@lists'!$A$60:$B$60</formula1>
    </dataValidation>
  </dataValidation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K27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  <col min="38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37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44" t="s">
        <v>1051</v>
      </c>
      <c r="B8" s="44"/>
      <c r="C8" s="11" t="str">
        <f>A11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>
      <c r="A9" s="1" t="s">
        <v>256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1" s="55" customFormat="1" ht="12.75" customHeight="1">
      <c r="A10" s="55" t="s">
        <v>257</v>
      </c>
    </row>
    <row r="11" spans="1:1" s="54" customFormat="1" ht="15">
      <c r="A11" s="54" t="s">
        <v>256</v>
      </c>
    </row>
    <row r="12" spans="1:37" ht="15">
      <c r="A12" s="2"/>
      <c r="B12" s="2"/>
      <c r="C12" s="2"/>
      <c r="D12" s="2"/>
      <c r="E12" s="46" t="s">
        <v>1457</v>
      </c>
      <c r="F12" s="47"/>
      <c r="G12" s="47"/>
      <c r="H12" s="47"/>
      <c r="I12" s="47"/>
      <c r="J12" s="47"/>
      <c r="K12" s="47"/>
      <c r="L12" s="47"/>
      <c r="M12" s="47"/>
      <c r="N12" s="47"/>
      <c r="O12" s="46"/>
      <c r="P12" s="46" t="s">
        <v>1354</v>
      </c>
      <c r="Q12" s="47"/>
      <c r="R12" s="47"/>
      <c r="S12" s="47"/>
      <c r="T12" s="47"/>
      <c r="U12" s="47"/>
      <c r="V12" s="47"/>
      <c r="W12" s="47"/>
      <c r="X12" s="47"/>
      <c r="Y12" s="47"/>
      <c r="Z12" s="46"/>
      <c r="AA12" s="46" t="s">
        <v>1445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6"/>
    </row>
    <row r="13" spans="1:37" ht="45">
      <c r="A13" s="2"/>
      <c r="B13" s="2"/>
      <c r="C13" s="2"/>
      <c r="D13" s="2"/>
      <c r="E13" s="16" t="s">
        <v>24</v>
      </c>
      <c r="F13" s="16" t="s">
        <v>25</v>
      </c>
      <c r="G13" s="16" t="s">
        <v>26</v>
      </c>
      <c r="H13" s="16" t="s">
        <v>27</v>
      </c>
      <c r="I13" s="16" t="s">
        <v>28</v>
      </c>
      <c r="J13" s="16" t="s">
        <v>29</v>
      </c>
      <c r="K13" s="16" t="s">
        <v>30</v>
      </c>
      <c r="L13" s="16" t="s">
        <v>31</v>
      </c>
      <c r="M13" s="16" t="s">
        <v>32</v>
      </c>
      <c r="N13" s="16" t="s">
        <v>559</v>
      </c>
      <c r="O13" s="16" t="s">
        <v>1161</v>
      </c>
      <c r="P13" s="16" t="s">
        <v>24</v>
      </c>
      <c r="Q13" s="16" t="s">
        <v>25</v>
      </c>
      <c r="R13" s="16" t="s">
        <v>26</v>
      </c>
      <c r="S13" s="16" t="s">
        <v>27</v>
      </c>
      <c r="T13" s="16" t="s">
        <v>28</v>
      </c>
      <c r="U13" s="16" t="s">
        <v>29</v>
      </c>
      <c r="V13" s="16" t="s">
        <v>30</v>
      </c>
      <c r="W13" s="16" t="s">
        <v>31</v>
      </c>
      <c r="X13" s="16" t="s">
        <v>32</v>
      </c>
      <c r="Y13" s="16" t="s">
        <v>559</v>
      </c>
      <c r="Z13" s="16" t="s">
        <v>1161</v>
      </c>
      <c r="AA13" s="16" t="s">
        <v>24</v>
      </c>
      <c r="AB13" s="16" t="s">
        <v>25</v>
      </c>
      <c r="AC13" s="16" t="s">
        <v>26</v>
      </c>
      <c r="AD13" s="16" t="s">
        <v>27</v>
      </c>
      <c r="AE13" s="16" t="s">
        <v>28</v>
      </c>
      <c r="AF13" s="16" t="s">
        <v>29</v>
      </c>
      <c r="AG13" s="16" t="s">
        <v>30</v>
      </c>
      <c r="AH13" s="16" t="s">
        <v>31</v>
      </c>
      <c r="AI13" s="16" t="s">
        <v>32</v>
      </c>
      <c r="AJ13" s="16" t="s">
        <v>559</v>
      </c>
      <c r="AK13" s="16" t="s">
        <v>1161</v>
      </c>
    </row>
    <row r="14" spans="1:37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89</v>
      </c>
      <c r="J14" s="13" t="s">
        <v>90</v>
      </c>
      <c r="K14" s="13" t="s">
        <v>267</v>
      </c>
      <c r="L14" s="13" t="s">
        <v>268</v>
      </c>
      <c r="M14" s="13" t="s">
        <v>269</v>
      </c>
      <c r="N14" s="13" t="s">
        <v>33</v>
      </c>
      <c r="O14" s="13" t="s">
        <v>35</v>
      </c>
      <c r="P14" s="13" t="s">
        <v>31</v>
      </c>
      <c r="Q14" s="13" t="s">
        <v>45</v>
      </c>
      <c r="R14" s="13" t="s">
        <v>72</v>
      </c>
      <c r="S14" s="13" t="s">
        <v>83</v>
      </c>
      <c r="T14" s="13" t="s">
        <v>89</v>
      </c>
      <c r="U14" s="13" t="s">
        <v>90</v>
      </c>
      <c r="V14" s="13" t="s">
        <v>267</v>
      </c>
      <c r="W14" s="13" t="s">
        <v>268</v>
      </c>
      <c r="X14" s="13" t="s">
        <v>269</v>
      </c>
      <c r="Y14" s="13" t="s">
        <v>33</v>
      </c>
      <c r="Z14" s="13" t="s">
        <v>35</v>
      </c>
      <c r="AA14" s="13" t="s">
        <v>31</v>
      </c>
      <c r="AB14" s="13" t="s">
        <v>45</v>
      </c>
      <c r="AC14" s="13" t="s">
        <v>72</v>
      </c>
      <c r="AD14" s="13" t="s">
        <v>83</v>
      </c>
      <c r="AE14" s="13" t="s">
        <v>89</v>
      </c>
      <c r="AF14" s="13" t="s">
        <v>90</v>
      </c>
      <c r="AG14" s="13" t="s">
        <v>267</v>
      </c>
      <c r="AH14" s="13" t="s">
        <v>268</v>
      </c>
      <c r="AI14" s="13" t="s">
        <v>269</v>
      </c>
      <c r="AJ14" s="13" t="s">
        <v>33</v>
      </c>
      <c r="AK14" s="13" t="s">
        <v>35</v>
      </c>
    </row>
    <row r="15" spans="1:37" ht="15">
      <c r="A15" s="2"/>
      <c r="B15" s="43" t="s">
        <v>1394</v>
      </c>
      <c r="C15" s="43"/>
      <c r="D15" s="13" t="s">
        <v>31</v>
      </c>
      <c r="E15" s="20">
        <v>0</v>
      </c>
      <c r="F15" s="20">
        <v>100</v>
      </c>
      <c r="G15" s="20">
        <v>200</v>
      </c>
      <c r="H15" s="20">
        <v>400</v>
      </c>
      <c r="I15" s="20">
        <v>500</v>
      </c>
      <c r="J15" s="20">
        <v>0</v>
      </c>
      <c r="K15" s="20">
        <v>800</v>
      </c>
      <c r="L15" s="20">
        <v>1000</v>
      </c>
      <c r="M15" s="20">
        <v>1500</v>
      </c>
      <c r="N15" s="20">
        <v>2500</v>
      </c>
      <c r="O15" s="20">
        <v>7000</v>
      </c>
      <c r="P15" s="20">
        <v>2600500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2600500</v>
      </c>
      <c r="AA15" s="20">
        <v>2571500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2571500</v>
      </c>
    </row>
    <row r="16" spans="1:37" ht="15">
      <c r="A16" s="2"/>
      <c r="B16" s="43" t="s">
        <v>874</v>
      </c>
      <c r="C16" s="43"/>
      <c r="D16" s="13" t="s">
        <v>45</v>
      </c>
      <c r="E16" s="20">
        <v>2699600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2699600</v>
      </c>
      <c r="P16" s="20">
        <v>0</v>
      </c>
      <c r="Q16" s="20">
        <v>0</v>
      </c>
      <c r="R16" s="20">
        <v>55000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55000</v>
      </c>
      <c r="AA16" s="20">
        <v>0</v>
      </c>
      <c r="AB16" s="20">
        <v>0</v>
      </c>
      <c r="AC16" s="20">
        <v>52600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52600</v>
      </c>
    </row>
    <row r="17" spans="1:37" ht="15">
      <c r="A17" s="2"/>
      <c r="B17" s="43" t="s">
        <v>619</v>
      </c>
      <c r="C17" s="43"/>
      <c r="D17" s="13" t="s">
        <v>72</v>
      </c>
      <c r="E17" s="20">
        <v>0</v>
      </c>
      <c r="F17" s="20">
        <v>0</v>
      </c>
      <c r="G17" s="20">
        <v>47100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47100</v>
      </c>
      <c r="P17" s="20">
        <v>0</v>
      </c>
      <c r="Q17" s="20">
        <v>0</v>
      </c>
      <c r="R17" s="20">
        <v>2433500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2433500</v>
      </c>
      <c r="AA17" s="20">
        <v>0</v>
      </c>
      <c r="AB17" s="20">
        <v>0</v>
      </c>
      <c r="AC17" s="20">
        <v>2515700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2515700</v>
      </c>
    </row>
    <row r="18" spans="1:37" ht="15">
      <c r="A18" s="2"/>
      <c r="B18" s="43" t="s">
        <v>801</v>
      </c>
      <c r="C18" s="43"/>
      <c r="D18" s="13" t="s">
        <v>83</v>
      </c>
      <c r="E18" s="20"/>
      <c r="F18" s="20"/>
      <c r="G18" s="20"/>
      <c r="H18" s="20"/>
      <c r="I18" s="20"/>
      <c r="J18" s="20">
        <v>0</v>
      </c>
      <c r="K18" s="20"/>
      <c r="L18" s="20"/>
      <c r="M18" s="20"/>
      <c r="N18" s="20"/>
      <c r="O18" s="20">
        <v>0</v>
      </c>
      <c r="P18" s="20"/>
      <c r="Q18" s="20"/>
      <c r="R18" s="20"/>
      <c r="S18" s="20"/>
      <c r="T18" s="20"/>
      <c r="U18" s="20">
        <v>0</v>
      </c>
      <c r="V18" s="20"/>
      <c r="W18" s="20"/>
      <c r="X18" s="20"/>
      <c r="Y18" s="20"/>
      <c r="Z18" s="20">
        <v>0</v>
      </c>
      <c r="AA18" s="20"/>
      <c r="AB18" s="20"/>
      <c r="AC18" s="20"/>
      <c r="AD18" s="20"/>
      <c r="AE18" s="20"/>
      <c r="AF18" s="20">
        <v>0</v>
      </c>
      <c r="AG18" s="20"/>
      <c r="AH18" s="20"/>
      <c r="AI18" s="20"/>
      <c r="AJ18" s="20"/>
      <c r="AK18" s="20">
        <v>0</v>
      </c>
    </row>
    <row r="19" spans="1:37" ht="15">
      <c r="A19" s="2"/>
      <c r="B19" s="43" t="s">
        <v>1448</v>
      </c>
      <c r="C19" s="43"/>
      <c r="D19" s="13" t="s">
        <v>89</v>
      </c>
      <c r="E19" s="20">
        <v>0</v>
      </c>
      <c r="F19" s="20">
        <v>0</v>
      </c>
      <c r="G19" s="20">
        <v>2459600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2459600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812400</v>
      </c>
      <c r="X19" s="20">
        <v>0</v>
      </c>
      <c r="Y19" s="20">
        <v>0</v>
      </c>
      <c r="Z19" s="20">
        <v>812400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791100</v>
      </c>
      <c r="AI19" s="20">
        <v>0</v>
      </c>
      <c r="AJ19" s="20">
        <v>0</v>
      </c>
      <c r="AK19" s="20">
        <v>791100</v>
      </c>
    </row>
    <row r="20" spans="1:37" ht="15">
      <c r="A20" s="2"/>
      <c r="B20" s="43" t="s">
        <v>844</v>
      </c>
      <c r="C20" s="43"/>
      <c r="D20" s="13" t="s">
        <v>90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897700</v>
      </c>
      <c r="M20" s="20">
        <v>0</v>
      </c>
      <c r="N20" s="20">
        <v>0</v>
      </c>
      <c r="O20" s="20">
        <v>897700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4917900</v>
      </c>
      <c r="W20" s="20">
        <v>0</v>
      </c>
      <c r="X20" s="20">
        <v>0</v>
      </c>
      <c r="Y20" s="20">
        <v>0</v>
      </c>
      <c r="Z20" s="20">
        <v>4917900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4995100</v>
      </c>
      <c r="AH20" s="20">
        <v>0</v>
      </c>
      <c r="AI20" s="20">
        <v>0</v>
      </c>
      <c r="AJ20" s="20">
        <v>0</v>
      </c>
      <c r="AK20" s="20">
        <v>4995100</v>
      </c>
    </row>
    <row r="21" spans="1:37" ht="15">
      <c r="A21" s="2"/>
      <c r="B21" s="43" t="s">
        <v>704</v>
      </c>
      <c r="C21" s="43"/>
      <c r="D21" s="13" t="s">
        <v>267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5238100</v>
      </c>
      <c r="L21" s="20">
        <v>0</v>
      </c>
      <c r="M21" s="20">
        <v>0</v>
      </c>
      <c r="N21" s="20">
        <v>0</v>
      </c>
      <c r="O21" s="20">
        <v>5238100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51600</v>
      </c>
      <c r="W21" s="20">
        <v>0</v>
      </c>
      <c r="X21" s="20">
        <v>0</v>
      </c>
      <c r="Y21" s="20">
        <v>0</v>
      </c>
      <c r="Z21" s="20">
        <v>51600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47000</v>
      </c>
      <c r="AH21" s="20">
        <v>-1000</v>
      </c>
      <c r="AI21" s="20">
        <v>0</v>
      </c>
      <c r="AJ21" s="20">
        <v>0</v>
      </c>
      <c r="AK21" s="20">
        <v>46000</v>
      </c>
    </row>
    <row r="22" spans="1:37" ht="15">
      <c r="A22" s="2"/>
      <c r="B22" s="43" t="s">
        <v>602</v>
      </c>
      <c r="C22" s="43"/>
      <c r="D22" s="13" t="s">
        <v>268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>
        <v>0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>
        <v>0</v>
      </c>
    </row>
    <row r="23" spans="1:37" ht="15">
      <c r="A23" s="2"/>
      <c r="B23" s="43" t="s">
        <v>601</v>
      </c>
      <c r="C23" s="43"/>
      <c r="D23" s="13" t="s">
        <v>269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41100</v>
      </c>
      <c r="L23" s="20">
        <v>0</v>
      </c>
      <c r="M23" s="20">
        <v>0</v>
      </c>
      <c r="N23" s="20">
        <v>0</v>
      </c>
      <c r="O23" s="20">
        <v>41100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97200</v>
      </c>
      <c r="X23" s="20">
        <v>0</v>
      </c>
      <c r="Y23" s="20">
        <v>0</v>
      </c>
      <c r="Z23" s="20">
        <v>97200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101700</v>
      </c>
      <c r="AI23" s="20">
        <v>0</v>
      </c>
      <c r="AJ23" s="20">
        <v>0</v>
      </c>
      <c r="AK23" s="20">
        <v>101700</v>
      </c>
    </row>
    <row r="24" spans="1:37" ht="15">
      <c r="A24" s="2"/>
      <c r="B24" s="43" t="s">
        <v>697</v>
      </c>
      <c r="C24" s="43"/>
      <c r="D24" s="13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96700</v>
      </c>
      <c r="M24" s="20">
        <v>0</v>
      </c>
      <c r="N24" s="20">
        <v>0</v>
      </c>
      <c r="O24" s="20">
        <v>96700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1500</v>
      </c>
      <c r="X24" s="20">
        <v>21800</v>
      </c>
      <c r="Y24" s="20">
        <v>0</v>
      </c>
      <c r="Z24" s="20">
        <v>23300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4400</v>
      </c>
      <c r="AI24" s="20">
        <v>43300</v>
      </c>
      <c r="AJ24" s="20">
        <v>0</v>
      </c>
      <c r="AK24" s="20">
        <v>47700</v>
      </c>
    </row>
    <row r="25" spans="1:37" ht="15">
      <c r="A25" s="2"/>
      <c r="B25" s="43" t="s">
        <v>1093</v>
      </c>
      <c r="C25" s="43"/>
      <c r="D25" s="13" t="s">
        <v>35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14900</v>
      </c>
      <c r="M25" s="20">
        <v>24000</v>
      </c>
      <c r="N25" s="20">
        <v>0</v>
      </c>
      <c r="O25" s="20">
        <v>38900</v>
      </c>
      <c r="P25" s="20">
        <v>58000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89300</v>
      </c>
      <c r="X25" s="20">
        <v>0</v>
      </c>
      <c r="Y25" s="20">
        <v>30300</v>
      </c>
      <c r="Z25" s="20">
        <v>177600</v>
      </c>
      <c r="AA25" s="20">
        <v>52500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83400</v>
      </c>
      <c r="AI25" s="20">
        <v>0</v>
      </c>
      <c r="AJ25" s="20">
        <v>33000</v>
      </c>
      <c r="AK25" s="20">
        <v>168900</v>
      </c>
    </row>
    <row r="26" spans="1:37" ht="15">
      <c r="A26" s="2"/>
      <c r="B26" s="7"/>
      <c r="C26" s="7" t="s">
        <v>961</v>
      </c>
      <c r="D26" s="13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</row>
    <row r="27" spans="1:37" ht="15">
      <c r="A27" s="2"/>
      <c r="B27" s="41" t="s">
        <v>1117</v>
      </c>
      <c r="C27" s="41"/>
      <c r="D27" s="15" t="s">
        <v>38</v>
      </c>
      <c r="E27" s="23">
        <v>2699600</v>
      </c>
      <c r="F27" s="23">
        <v>100</v>
      </c>
      <c r="G27" s="23">
        <v>2506900</v>
      </c>
      <c r="H27" s="23">
        <v>400</v>
      </c>
      <c r="I27" s="23">
        <v>500</v>
      </c>
      <c r="J27" s="23">
        <v>0</v>
      </c>
      <c r="K27" s="23">
        <v>5280000</v>
      </c>
      <c r="L27" s="23">
        <v>1010300</v>
      </c>
      <c r="M27" s="23">
        <v>25500</v>
      </c>
      <c r="N27" s="23">
        <v>2500</v>
      </c>
      <c r="O27" s="23">
        <v>11525800</v>
      </c>
      <c r="P27" s="23">
        <v>2658500</v>
      </c>
      <c r="Q27" s="23">
        <v>0</v>
      </c>
      <c r="R27" s="23">
        <v>2488500</v>
      </c>
      <c r="S27" s="23">
        <v>0</v>
      </c>
      <c r="T27" s="23">
        <v>0</v>
      </c>
      <c r="U27" s="23">
        <v>0</v>
      </c>
      <c r="V27" s="23">
        <v>4969500</v>
      </c>
      <c r="W27" s="23">
        <v>1000400</v>
      </c>
      <c r="X27" s="23">
        <v>21800</v>
      </c>
      <c r="Y27" s="23">
        <v>30300</v>
      </c>
      <c r="Z27" s="23">
        <v>11169000</v>
      </c>
      <c r="AA27" s="23">
        <v>2624000</v>
      </c>
      <c r="AB27" s="23">
        <v>0</v>
      </c>
      <c r="AC27" s="23">
        <v>2568300</v>
      </c>
      <c r="AD27" s="23">
        <v>0</v>
      </c>
      <c r="AE27" s="23">
        <v>0</v>
      </c>
      <c r="AF27" s="23">
        <v>0</v>
      </c>
      <c r="AG27" s="23">
        <v>5042100</v>
      </c>
      <c r="AH27" s="23">
        <v>979600</v>
      </c>
      <c r="AI27" s="23">
        <v>43300</v>
      </c>
      <c r="AJ27" s="23">
        <v>33000</v>
      </c>
      <c r="AK27" s="23">
        <v>11290300</v>
      </c>
    </row>
  </sheetData>
  <mergeCells count="25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E12:O12"/>
    <mergeCell ref="P12:Z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'@lists'!$A$61:$B$61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22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6" width="22.7142857142857" customWidth="1"/>
    <col min="7" max="7" width="22.1428571428571" customWidth="1"/>
    <col min="8" max="8" width="21.5714285714286" customWidth="1"/>
    <col min="9" max="9" width="22.7142857142857" customWidth="1"/>
    <col min="10" max="10" width="19.2857142857143" customWidth="1"/>
    <col min="11" max="11" width="21.5714285714286" customWidth="1"/>
    <col min="12" max="12" width="21.8571428571429" customWidth="1"/>
    <col min="13" max="13" width="22.7142857142857" customWidth="1"/>
    <col min="1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3" ht="15">
      <c r="A4" s="37" t="s">
        <v>615</v>
      </c>
      <c r="B4" s="38"/>
      <c r="C4" s="25" t="s">
        <v>88</v>
      </c>
      <c r="D4" s="48" t="s">
        <v>1043</v>
      </c>
      <c r="E4" s="39"/>
      <c r="F4" s="27"/>
      <c r="G4" s="27"/>
      <c r="H4" s="2"/>
      <c r="I4" s="2"/>
      <c r="J4" s="2"/>
      <c r="K4" s="2"/>
      <c r="L4" s="2"/>
      <c r="M4" s="2"/>
    </row>
    <row r="5" spans="1:1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4" t="s">
        <v>1051</v>
      </c>
      <c r="B8" s="44"/>
      <c r="C8" s="11" t="str">
        <f>A11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" s="55" customFormat="1" ht="12.75" customHeight="1">
      <c r="A10" s="55" t="s">
        <v>236</v>
      </c>
    </row>
    <row r="11" spans="1:1" s="54" customFormat="1" ht="15">
      <c r="A11" s="54" t="s">
        <v>209</v>
      </c>
    </row>
    <row r="12" spans="1:13" ht="12.75">
      <c r="A12" s="2"/>
      <c r="B12" s="2"/>
      <c r="C12" s="2"/>
      <c r="D12" s="2"/>
      <c r="E12" s="46" t="s">
        <v>1457</v>
      </c>
      <c r="F12" s="47"/>
      <c r="G12" s="46" t="s">
        <v>1457</v>
      </c>
      <c r="H12" s="46" t="s">
        <v>1354</v>
      </c>
      <c r="I12" s="47"/>
      <c r="J12" s="46" t="s">
        <v>1354</v>
      </c>
      <c r="K12" s="46" t="s">
        <v>1445</v>
      </c>
      <c r="L12" s="47"/>
      <c r="M12" s="46" t="s">
        <v>1445</v>
      </c>
    </row>
    <row r="13" spans="1:13" ht="30">
      <c r="A13" s="2"/>
      <c r="B13" s="2"/>
      <c r="C13" s="2"/>
      <c r="D13" s="2"/>
      <c r="E13" s="16" t="s">
        <v>1181</v>
      </c>
      <c r="F13" s="16" t="s">
        <v>1177</v>
      </c>
      <c r="G13" s="16" t="s">
        <v>1117</v>
      </c>
      <c r="H13" s="16" t="s">
        <v>1181</v>
      </c>
      <c r="I13" s="16" t="s">
        <v>1177</v>
      </c>
      <c r="J13" s="16" t="s">
        <v>1117</v>
      </c>
      <c r="K13" s="16" t="s">
        <v>1181</v>
      </c>
      <c r="L13" s="16" t="s">
        <v>1177</v>
      </c>
      <c r="M13" s="16" t="s">
        <v>1117</v>
      </c>
    </row>
    <row r="14" spans="1:13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31</v>
      </c>
      <c r="I14" s="13" t="s">
        <v>45</v>
      </c>
      <c r="J14" s="13" t="s">
        <v>72</v>
      </c>
      <c r="K14" s="13" t="s">
        <v>31</v>
      </c>
      <c r="L14" s="13" t="s">
        <v>45</v>
      </c>
      <c r="M14" s="13" t="s">
        <v>72</v>
      </c>
    </row>
    <row r="15" spans="1:13" ht="15">
      <c r="A15" s="2"/>
      <c r="B15" s="43" t="s">
        <v>18</v>
      </c>
      <c r="C15" s="43"/>
      <c r="D15" s="13" t="s">
        <v>31</v>
      </c>
      <c r="E15" s="20">
        <v>0</v>
      </c>
      <c r="F15" s="20"/>
      <c r="G15" s="20">
        <v>0</v>
      </c>
      <c r="H15" s="20">
        <v>0</v>
      </c>
      <c r="I15" s="20"/>
      <c r="J15" s="20">
        <v>0</v>
      </c>
      <c r="K15" s="20">
        <v>0</v>
      </c>
      <c r="L15" s="20"/>
      <c r="M15" s="20">
        <v>0</v>
      </c>
    </row>
    <row r="16" spans="1:13" ht="15">
      <c r="A16" s="2"/>
      <c r="B16" s="43" t="s">
        <v>17</v>
      </c>
      <c r="C16" s="43"/>
      <c r="D16" s="13" t="s">
        <v>45</v>
      </c>
      <c r="E16" s="20">
        <v>0</v>
      </c>
      <c r="F16" s="20"/>
      <c r="G16" s="20">
        <v>0</v>
      </c>
      <c r="H16" s="20">
        <v>0</v>
      </c>
      <c r="I16" s="20"/>
      <c r="J16" s="20">
        <v>0</v>
      </c>
      <c r="K16" s="20">
        <v>0</v>
      </c>
      <c r="L16" s="20"/>
      <c r="M16" s="20">
        <v>0</v>
      </c>
    </row>
    <row r="17" spans="1:13" ht="15">
      <c r="A17" s="2"/>
      <c r="B17" s="43" t="s">
        <v>21</v>
      </c>
      <c r="C17" s="43"/>
      <c r="D17" s="13" t="s">
        <v>72</v>
      </c>
      <c r="E17" s="20">
        <v>0</v>
      </c>
      <c r="F17" s="20"/>
      <c r="G17" s="20">
        <v>0</v>
      </c>
      <c r="H17" s="20">
        <v>0</v>
      </c>
      <c r="I17" s="20"/>
      <c r="J17" s="20">
        <v>0</v>
      </c>
      <c r="K17" s="20">
        <v>0</v>
      </c>
      <c r="L17" s="20"/>
      <c r="M17" s="20">
        <v>0</v>
      </c>
    </row>
    <row r="18" spans="1:13" ht="15">
      <c r="A18" s="2"/>
      <c r="B18" s="43" t="s">
        <v>19</v>
      </c>
      <c r="C18" s="43"/>
      <c r="D18" s="13" t="s">
        <v>83</v>
      </c>
      <c r="E18" s="20">
        <v>0</v>
      </c>
      <c r="F18" s="20"/>
      <c r="G18" s="20">
        <v>0</v>
      </c>
      <c r="H18" s="20">
        <v>0</v>
      </c>
      <c r="I18" s="20"/>
      <c r="J18" s="20">
        <v>0</v>
      </c>
      <c r="K18" s="20">
        <v>0</v>
      </c>
      <c r="L18" s="20"/>
      <c r="M18" s="20">
        <v>0</v>
      </c>
    </row>
    <row r="19" spans="1:13" ht="15">
      <c r="A19" s="2"/>
      <c r="B19" s="43" t="s">
        <v>20</v>
      </c>
      <c r="C19" s="43"/>
      <c r="D19" s="13" t="s">
        <v>89</v>
      </c>
      <c r="E19" s="20">
        <v>0</v>
      </c>
      <c r="F19" s="20"/>
      <c r="G19" s="20">
        <v>0</v>
      </c>
      <c r="H19" s="20">
        <v>0</v>
      </c>
      <c r="I19" s="20"/>
      <c r="J19" s="20">
        <v>0</v>
      </c>
      <c r="K19" s="20">
        <v>0</v>
      </c>
      <c r="L19" s="20"/>
      <c r="M19" s="20">
        <v>0</v>
      </c>
    </row>
    <row r="20" spans="1:13" ht="15">
      <c r="A20" s="2"/>
      <c r="B20" s="43" t="s">
        <v>931</v>
      </c>
      <c r="C20" s="43"/>
      <c r="D20" s="13" t="s">
        <v>90</v>
      </c>
      <c r="E20" s="20">
        <v>0</v>
      </c>
      <c r="F20" s="20"/>
      <c r="G20" s="20">
        <v>0</v>
      </c>
      <c r="H20" s="20">
        <v>0</v>
      </c>
      <c r="I20" s="20"/>
      <c r="J20" s="20">
        <v>0</v>
      </c>
      <c r="K20" s="20">
        <v>0</v>
      </c>
      <c r="L20" s="20"/>
      <c r="M20" s="20">
        <v>0</v>
      </c>
    </row>
    <row r="21" spans="1:13" ht="15">
      <c r="A21" s="2"/>
      <c r="B21" s="43" t="s">
        <v>1253</v>
      </c>
      <c r="C21" s="43"/>
      <c r="D21" s="13" t="s">
        <v>267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ht="15">
      <c r="A22" s="2"/>
      <c r="B22" s="6"/>
      <c r="C22" s="6" t="s">
        <v>995</v>
      </c>
      <c r="D22" s="15" t="s">
        <v>268</v>
      </c>
      <c r="E22" s="23">
        <v>0</v>
      </c>
      <c r="F22" s="23"/>
      <c r="G22" s="23">
        <v>0</v>
      </c>
      <c r="H22" s="23">
        <v>0</v>
      </c>
      <c r="I22" s="23"/>
      <c r="J22" s="23">
        <v>0</v>
      </c>
      <c r="K22" s="23">
        <v>0</v>
      </c>
      <c r="L22" s="23"/>
      <c r="M22" s="23">
        <v>0</v>
      </c>
    </row>
  </sheetData>
  <mergeCells count="20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E12:G12"/>
    <mergeCell ref="H12:J12"/>
    <mergeCell ref="K12:M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'@lists'!$A$8</formula1>
    </dataValidation>
  </dataValidation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P24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38.2857142857143" customWidth="1"/>
    <col min="3" max="3" width="8" customWidth="1"/>
    <col min="4" max="16" width="21.5714285714286" customWidth="1"/>
    <col min="1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4" t="s">
        <v>1051</v>
      </c>
      <c r="B8" s="44"/>
      <c r="C8" s="11" t="str">
        <f>A11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" s="55" customFormat="1" ht="12.75" customHeight="1">
      <c r="A10" s="55" t="s">
        <v>260</v>
      </c>
    </row>
    <row r="11" spans="1:1" s="54" customFormat="1" ht="15">
      <c r="A11" s="54" t="s">
        <v>259</v>
      </c>
    </row>
    <row r="12" spans="1:16" ht="15">
      <c r="A12" s="2"/>
      <c r="B12" s="2"/>
      <c r="C12" s="2"/>
      <c r="D12" s="46" t="s">
        <v>803</v>
      </c>
      <c r="E12" s="47"/>
      <c r="F12" s="47"/>
      <c r="G12" s="46"/>
      <c r="H12" s="46" t="s">
        <v>1329</v>
      </c>
      <c r="I12" s="47"/>
      <c r="J12" s="47"/>
      <c r="K12" s="47"/>
      <c r="L12" s="46"/>
      <c r="M12" s="46" t="s">
        <v>1328</v>
      </c>
      <c r="N12" s="46"/>
      <c r="O12" s="46" t="s">
        <v>804</v>
      </c>
      <c r="P12" s="46"/>
    </row>
    <row r="13" spans="1:16" ht="30">
      <c r="A13" s="2"/>
      <c r="B13" s="2"/>
      <c r="C13" s="2"/>
      <c r="D13" s="16" t="s">
        <v>905</v>
      </c>
      <c r="E13" s="16" t="s">
        <v>1049</v>
      </c>
      <c r="F13" s="46" t="s">
        <v>1266</v>
      </c>
      <c r="G13" s="46"/>
      <c r="H13" s="16" t="s">
        <v>807</v>
      </c>
      <c r="I13" s="46" t="s">
        <v>808</v>
      </c>
      <c r="J13" s="47"/>
      <c r="K13" s="47"/>
      <c r="L13" s="46"/>
      <c r="M13" s="46" t="s">
        <v>800</v>
      </c>
      <c r="N13" s="46"/>
      <c r="O13" s="16" t="s">
        <v>905</v>
      </c>
      <c r="P13" s="16" t="s">
        <v>962</v>
      </c>
    </row>
    <row r="14" spans="1:16" ht="45">
      <c r="A14" s="2"/>
      <c r="B14" s="2"/>
      <c r="C14" s="2"/>
      <c r="D14" s="46" t="s">
        <v>600</v>
      </c>
      <c r="E14" s="46" t="s">
        <v>606</v>
      </c>
      <c r="F14" s="16" t="s">
        <v>1117</v>
      </c>
      <c r="G14" s="16" t="s">
        <v>964</v>
      </c>
      <c r="H14" s="46" t="s">
        <v>600</v>
      </c>
      <c r="I14" s="16" t="s">
        <v>813</v>
      </c>
      <c r="J14" s="16" t="s">
        <v>806</v>
      </c>
      <c r="K14" s="16" t="s">
        <v>805</v>
      </c>
      <c r="L14" s="16" t="s">
        <v>1135</v>
      </c>
      <c r="M14" s="16" t="s">
        <v>810</v>
      </c>
      <c r="N14" s="16" t="s">
        <v>811</v>
      </c>
      <c r="O14" s="46" t="s">
        <v>600</v>
      </c>
      <c r="P14" s="46" t="s">
        <v>600</v>
      </c>
    </row>
    <row r="15" spans="1:16" ht="15">
      <c r="A15" s="2"/>
      <c r="B15" s="2"/>
      <c r="C15" s="2"/>
      <c r="D15" s="46"/>
      <c r="E15" s="46"/>
      <c r="F15" s="16" t="s">
        <v>600</v>
      </c>
      <c r="G15" s="16" t="s">
        <v>600</v>
      </c>
      <c r="H15" s="46"/>
      <c r="I15" s="16" t="s">
        <v>600</v>
      </c>
      <c r="J15" s="16" t="s">
        <v>600</v>
      </c>
      <c r="K15" s="16" t="s">
        <v>600</v>
      </c>
      <c r="L15" s="16" t="s">
        <v>600</v>
      </c>
      <c r="M15" s="16" t="s">
        <v>600</v>
      </c>
      <c r="N15" s="16" t="s">
        <v>600</v>
      </c>
      <c r="O15" s="46"/>
      <c r="P15" s="46"/>
    </row>
    <row r="16" spans="1:16" ht="15">
      <c r="A16" s="2"/>
      <c r="B16" s="2"/>
      <c r="C16" s="2"/>
      <c r="D16" s="13" t="s">
        <v>31</v>
      </c>
      <c r="E16" s="13" t="s">
        <v>45</v>
      </c>
      <c r="F16" s="13" t="s">
        <v>72</v>
      </c>
      <c r="G16" s="13" t="s">
        <v>83</v>
      </c>
      <c r="H16" s="13" t="s">
        <v>89</v>
      </c>
      <c r="I16" s="13" t="s">
        <v>90</v>
      </c>
      <c r="J16" s="13" t="s">
        <v>267</v>
      </c>
      <c r="K16" s="13" t="s">
        <v>268</v>
      </c>
      <c r="L16" s="13" t="s">
        <v>269</v>
      </c>
      <c r="M16" s="13" t="s">
        <v>33</v>
      </c>
      <c r="N16" s="13" t="s">
        <v>35</v>
      </c>
      <c r="O16" s="13" t="s">
        <v>36</v>
      </c>
      <c r="P16" s="13" t="s">
        <v>38</v>
      </c>
    </row>
    <row r="17" spans="1:16" ht="15">
      <c r="A17" s="2"/>
      <c r="B17" s="7" t="s">
        <v>1300</v>
      </c>
      <c r="C17" s="13" t="s">
        <v>31</v>
      </c>
      <c r="D17" s="20">
        <v>0</v>
      </c>
      <c r="E17" s="29">
        <v>0</v>
      </c>
      <c r="F17" s="20">
        <v>0</v>
      </c>
      <c r="G17" s="4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9">
        <v>0</v>
      </c>
      <c r="N17" s="20">
        <v>0</v>
      </c>
      <c r="O17" s="20">
        <v>0</v>
      </c>
      <c r="P17" s="20">
        <v>0</v>
      </c>
    </row>
    <row r="18" spans="1:16" ht="15">
      <c r="A18" s="2"/>
      <c r="B18" s="7" t="s">
        <v>1299</v>
      </c>
      <c r="C18" s="13" t="s">
        <v>45</v>
      </c>
      <c r="D18" s="20">
        <v>0</v>
      </c>
      <c r="E18" s="29">
        <v>0</v>
      </c>
      <c r="F18" s="20">
        <v>0</v>
      </c>
      <c r="G18" s="4"/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9">
        <v>0</v>
      </c>
      <c r="N18" s="20">
        <v>0</v>
      </c>
      <c r="O18" s="20">
        <v>0</v>
      </c>
      <c r="P18" s="20">
        <v>0</v>
      </c>
    </row>
    <row r="19" spans="1:16" ht="15">
      <c r="A19" s="2"/>
      <c r="B19" s="7" t="s">
        <v>1301</v>
      </c>
      <c r="C19" s="13" t="s">
        <v>72</v>
      </c>
      <c r="D19" s="20">
        <v>0</v>
      </c>
      <c r="E19" s="29">
        <v>0</v>
      </c>
      <c r="F19" s="20">
        <v>0</v>
      </c>
      <c r="G19" s="4"/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9">
        <v>0</v>
      </c>
      <c r="N19" s="20">
        <v>0</v>
      </c>
      <c r="O19" s="20">
        <v>0</v>
      </c>
      <c r="P19" s="20">
        <v>0</v>
      </c>
    </row>
    <row r="20" spans="1:16" ht="15">
      <c r="A20" s="2"/>
      <c r="B20" s="7" t="s">
        <v>572</v>
      </c>
      <c r="C20" s="13" t="s">
        <v>83</v>
      </c>
      <c r="D20" s="20">
        <v>0</v>
      </c>
      <c r="E20" s="29">
        <v>0</v>
      </c>
      <c r="F20" s="20">
        <v>0</v>
      </c>
      <c r="G20" s="4"/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9">
        <v>0</v>
      </c>
      <c r="N20" s="20">
        <v>0</v>
      </c>
      <c r="O20" s="20">
        <v>0</v>
      </c>
      <c r="P20" s="20">
        <v>0</v>
      </c>
    </row>
    <row r="21" spans="1:16" ht="15">
      <c r="A21" s="2"/>
      <c r="B21" s="7" t="s">
        <v>705</v>
      </c>
      <c r="C21" s="13" t="s">
        <v>89</v>
      </c>
      <c r="D21" s="20">
        <v>0</v>
      </c>
      <c r="E21" s="29">
        <v>0</v>
      </c>
      <c r="F21" s="20">
        <v>0</v>
      </c>
      <c r="G21" s="4"/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9">
        <v>0</v>
      </c>
      <c r="N21" s="20">
        <v>0</v>
      </c>
      <c r="O21" s="20">
        <v>0</v>
      </c>
      <c r="P21" s="20">
        <v>0</v>
      </c>
    </row>
    <row r="22" spans="1:16" ht="45">
      <c r="A22" s="2"/>
      <c r="B22" s="7" t="s">
        <v>1331</v>
      </c>
      <c r="C22" s="13" t="s">
        <v>90</v>
      </c>
      <c r="D22" s="20">
        <v>0</v>
      </c>
      <c r="E22" s="29">
        <v>0</v>
      </c>
      <c r="F22" s="20">
        <v>0</v>
      </c>
      <c r="G22" s="4"/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9">
        <v>0</v>
      </c>
      <c r="N22" s="20">
        <v>0</v>
      </c>
      <c r="O22" s="20">
        <v>0</v>
      </c>
      <c r="P22" s="20">
        <v>0</v>
      </c>
    </row>
    <row r="23" spans="1:16" ht="15">
      <c r="A23" s="2"/>
      <c r="B23" s="7" t="s">
        <v>1117</v>
      </c>
      <c r="C23" s="13" t="s">
        <v>267</v>
      </c>
      <c r="D23" s="20">
        <v>0</v>
      </c>
      <c r="E23" s="29">
        <v>0</v>
      </c>
      <c r="F23" s="20">
        <v>0</v>
      </c>
      <c r="G23" s="20"/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9">
        <v>0</v>
      </c>
      <c r="N23" s="20">
        <v>0</v>
      </c>
      <c r="O23" s="20">
        <v>0</v>
      </c>
      <c r="P23" s="20">
        <v>0</v>
      </c>
    </row>
    <row r="24" spans="1:16" ht="30">
      <c r="A24" s="2"/>
      <c r="B24" s="6" t="s">
        <v>975</v>
      </c>
      <c r="C24" s="15" t="s">
        <v>268</v>
      </c>
      <c r="D24" s="19"/>
      <c r="E24" s="28"/>
      <c r="F24" s="19"/>
      <c r="G24" s="19"/>
      <c r="H24" s="23"/>
      <c r="I24" s="19"/>
      <c r="J24" s="19"/>
      <c r="K24" s="19"/>
      <c r="L24" s="19"/>
      <c r="M24" s="28"/>
      <c r="N24" s="19"/>
      <c r="O24" s="19"/>
      <c r="P24" s="19"/>
    </row>
  </sheetData>
  <mergeCells count="22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D12:G12"/>
    <mergeCell ref="H12:L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'@lists'!$A$62</formula1>
    </dataValidation>
  </dataValidation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P24"/>
  <sheetViews>
    <sheetView rightToLeft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  <col min="17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6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0" t="s">
        <v>1168</v>
      </c>
      <c r="B6" s="40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4" t="s">
        <v>1051</v>
      </c>
      <c r="B8" s="44"/>
      <c r="C8" s="11" t="str">
        <f>A11</f>
        <v>660-4B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" s="55" customFormat="1" ht="12.75" customHeight="1">
      <c r="A10" s="55" t="s">
        <v>206</v>
      </c>
    </row>
    <row r="11" spans="1:1" s="54" customFormat="1" ht="15">
      <c r="A11" s="54" t="s">
        <v>205</v>
      </c>
    </row>
    <row r="12" spans="1:16" ht="15">
      <c r="A12" s="2"/>
      <c r="B12" s="2"/>
      <c r="C12" s="2"/>
      <c r="D12" s="2"/>
      <c r="E12" s="46" t="s">
        <v>1457</v>
      </c>
      <c r="F12" s="47"/>
      <c r="G12" s="47"/>
      <c r="H12" s="46"/>
      <c r="I12" s="46" t="s">
        <v>1354</v>
      </c>
      <c r="J12" s="47"/>
      <c r="K12" s="47"/>
      <c r="L12" s="46"/>
      <c r="M12" s="46" t="s">
        <v>1445</v>
      </c>
      <c r="N12" s="47"/>
      <c r="O12" s="47"/>
      <c r="P12" s="46"/>
    </row>
    <row r="13" spans="1:16" ht="15">
      <c r="A13" s="2"/>
      <c r="B13" s="2"/>
      <c r="C13" s="2"/>
      <c r="D13" s="2"/>
      <c r="E13" s="16" t="s">
        <v>1045</v>
      </c>
      <c r="F13" s="16" t="s">
        <v>651</v>
      </c>
      <c r="G13" s="16" t="s">
        <v>569</v>
      </c>
      <c r="H13" s="16" t="s">
        <v>1117</v>
      </c>
      <c r="I13" s="16" t="s">
        <v>1045</v>
      </c>
      <c r="J13" s="16" t="s">
        <v>651</v>
      </c>
      <c r="K13" s="16" t="s">
        <v>569</v>
      </c>
      <c r="L13" s="16" t="s">
        <v>1117</v>
      </c>
      <c r="M13" s="16" t="s">
        <v>1045</v>
      </c>
      <c r="N13" s="16" t="s">
        <v>651</v>
      </c>
      <c r="O13" s="16" t="s">
        <v>569</v>
      </c>
      <c r="P13" s="16" t="s">
        <v>1117</v>
      </c>
    </row>
    <row r="14" spans="1:16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83</v>
      </c>
      <c r="I14" s="13" t="s">
        <v>31</v>
      </c>
      <c r="J14" s="13" t="s">
        <v>45</v>
      </c>
      <c r="K14" s="13" t="s">
        <v>72</v>
      </c>
      <c r="L14" s="13" t="s">
        <v>83</v>
      </c>
      <c r="M14" s="13" t="s">
        <v>31</v>
      </c>
      <c r="N14" s="13" t="s">
        <v>45</v>
      </c>
      <c r="O14" s="13" t="s">
        <v>72</v>
      </c>
      <c r="P14" s="13" t="s">
        <v>83</v>
      </c>
    </row>
    <row r="15" spans="1:16" ht="15">
      <c r="A15" s="2"/>
      <c r="B15" s="41" t="s">
        <v>1088</v>
      </c>
      <c r="C15" s="7" t="s">
        <v>1420</v>
      </c>
      <c r="D15" s="13" t="s">
        <v>31</v>
      </c>
      <c r="E15" s="18">
        <v>0.018700000000000001</v>
      </c>
      <c r="F15" s="18"/>
      <c r="G15" s="18">
        <v>0.0048999999999999998</v>
      </c>
      <c r="H15" s="18">
        <v>0.0077000000000000002</v>
      </c>
      <c r="I15" s="18">
        <v>0.023099999999999999</v>
      </c>
      <c r="J15" s="18"/>
      <c r="K15" s="18">
        <v>0.0057000000000000002</v>
      </c>
      <c r="L15" s="18">
        <v>0.0088000000000000005</v>
      </c>
      <c r="M15" s="18">
        <v>0.022800000000000001</v>
      </c>
      <c r="N15" s="18"/>
      <c r="O15" s="18">
        <v>0.0057000000000000002</v>
      </c>
      <c r="P15" s="18">
        <v>0.0088000000000000005</v>
      </c>
    </row>
    <row r="16" spans="1:16" ht="15">
      <c r="A16" s="2"/>
      <c r="B16" s="42"/>
      <c r="C16" s="7" t="s">
        <v>1419</v>
      </c>
      <c r="D16" s="13" t="s">
        <v>45</v>
      </c>
      <c r="E16" s="18">
        <v>0.018800000000000001</v>
      </c>
      <c r="F16" s="18"/>
      <c r="G16" s="18">
        <v>0.0051999999999999998</v>
      </c>
      <c r="H16" s="18">
        <v>0.0080000000000000002</v>
      </c>
      <c r="I16" s="18">
        <v>0.023099999999999999</v>
      </c>
      <c r="J16" s="18"/>
      <c r="K16" s="18">
        <v>0.0060000000000000001</v>
      </c>
      <c r="L16" s="18">
        <v>0.0089999999999999993</v>
      </c>
      <c r="M16" s="18">
        <v>0.023300000000000001</v>
      </c>
      <c r="N16" s="18"/>
      <c r="O16" s="18">
        <v>0.0077999999999999996</v>
      </c>
      <c r="P16" s="18">
        <v>0.010500000000000001</v>
      </c>
    </row>
    <row r="17" spans="1:16" ht="15">
      <c r="A17" s="2"/>
      <c r="B17" s="42"/>
      <c r="C17" s="7" t="s">
        <v>1416</v>
      </c>
      <c r="D17" s="13" t="s">
        <v>72</v>
      </c>
      <c r="E17" s="18">
        <v>0.031399999999999997</v>
      </c>
      <c r="F17" s="18"/>
      <c r="G17" s="18">
        <v>0.0101</v>
      </c>
      <c r="H17" s="18">
        <v>0.015599999999999999</v>
      </c>
      <c r="I17" s="18">
        <v>0.036900000000000002</v>
      </c>
      <c r="J17" s="18"/>
      <c r="K17" s="18">
        <v>0.0123</v>
      </c>
      <c r="L17" s="18">
        <v>0.016799999999999999</v>
      </c>
      <c r="M17" s="18">
        <v>0.035000000000000003</v>
      </c>
      <c r="N17" s="18"/>
      <c r="O17" s="18">
        <v>0.0121</v>
      </c>
      <c r="P17" s="18">
        <v>0.0161</v>
      </c>
    </row>
    <row r="18" spans="1:16" ht="15">
      <c r="A18" s="2"/>
      <c r="B18" s="43"/>
      <c r="C18" s="7" t="s">
        <v>1418</v>
      </c>
      <c r="D18" s="13" t="s">
        <v>83</v>
      </c>
      <c r="E18" s="18">
        <v>0.042700000000000002</v>
      </c>
      <c r="F18" s="18"/>
      <c r="G18" s="18">
        <v>0.046199999999999998</v>
      </c>
      <c r="H18" s="18">
        <v>0.042200000000000001</v>
      </c>
      <c r="I18" s="18">
        <v>0.052499999999999998</v>
      </c>
      <c r="J18" s="18"/>
      <c r="K18" s="18">
        <v>0.047100000000000003</v>
      </c>
      <c r="L18" s="18">
        <v>0.048000000000000001</v>
      </c>
      <c r="M18" s="18">
        <v>0.052600000000000001</v>
      </c>
      <c r="N18" s="18"/>
      <c r="O18" s="18">
        <v>0.060499999999999998</v>
      </c>
      <c r="P18" s="18">
        <v>0.0591</v>
      </c>
    </row>
    <row r="19" spans="1:16" ht="15">
      <c r="A19" s="2"/>
      <c r="B19" s="43" t="s">
        <v>1089</v>
      </c>
      <c r="C19" s="7" t="s">
        <v>1426</v>
      </c>
      <c r="D19" s="13" t="s">
        <v>89</v>
      </c>
      <c r="E19" s="18">
        <v>0.0023999999999999998</v>
      </c>
      <c r="F19" s="18"/>
      <c r="G19" s="18">
        <v>-0.00020000000000000001</v>
      </c>
      <c r="H19" s="18">
        <v>-0.0011000000000000001</v>
      </c>
      <c r="I19" s="18">
        <v>-0.0022000000000000001</v>
      </c>
      <c r="J19" s="18"/>
      <c r="K19" s="18">
        <v>-0.00059999999999999995</v>
      </c>
      <c r="L19" s="18">
        <v>-0.00089999999999999998</v>
      </c>
      <c r="M19" s="18">
        <v>-0.0019</v>
      </c>
      <c r="N19" s="18"/>
      <c r="O19" s="18">
        <v>-0.00029999999999999997</v>
      </c>
      <c r="P19" s="18">
        <v>-0.00059999999999999995</v>
      </c>
    </row>
    <row r="20" spans="1:16" ht="15">
      <c r="A20" s="2"/>
      <c r="B20" s="43"/>
      <c r="C20" s="7" t="s">
        <v>1428</v>
      </c>
      <c r="D20" s="13" t="s">
        <v>90</v>
      </c>
      <c r="E20" s="18">
        <v>0.00010000000000000001</v>
      </c>
      <c r="F20" s="18"/>
      <c r="G20" s="18">
        <v>-0.00029999999999999997</v>
      </c>
      <c r="H20" s="18">
        <v>0</v>
      </c>
      <c r="I20" s="18">
        <v>-0.0027000000000000001</v>
      </c>
      <c r="J20" s="18"/>
      <c r="K20" s="18">
        <v>0.00010000000000000001</v>
      </c>
      <c r="L20" s="18">
        <v>-0.00040000000000000002</v>
      </c>
      <c r="M20" s="18">
        <v>-0.0032000000000000002</v>
      </c>
      <c r="N20" s="18"/>
      <c r="O20" s="18">
        <v>0.00010000000000000001</v>
      </c>
      <c r="P20" s="18">
        <v>-0.00050000000000000001</v>
      </c>
    </row>
    <row r="21" spans="1:16" ht="15">
      <c r="A21" s="2"/>
      <c r="B21" s="41" t="s">
        <v>1090</v>
      </c>
      <c r="C21" s="7" t="s">
        <v>1422</v>
      </c>
      <c r="D21" s="13" t="s">
        <v>267</v>
      </c>
      <c r="E21" s="18">
        <v>-0.014</v>
      </c>
      <c r="F21" s="18"/>
      <c r="G21" s="18">
        <v>-0.0123</v>
      </c>
      <c r="H21" s="18">
        <v>-0.0129</v>
      </c>
      <c r="I21" s="18">
        <v>0.013599999999999999</v>
      </c>
      <c r="J21" s="18"/>
      <c r="K21" s="18">
        <v>0.011900000000000001</v>
      </c>
      <c r="L21" s="18">
        <v>0.012200000000000001</v>
      </c>
      <c r="M21" s="18">
        <v>0.011900000000000001</v>
      </c>
      <c r="N21" s="18"/>
      <c r="O21" s="18">
        <v>0.0117</v>
      </c>
      <c r="P21" s="18">
        <v>0.0117</v>
      </c>
    </row>
    <row r="22" spans="1:16" ht="15">
      <c r="A22" s="2"/>
      <c r="B22" s="42"/>
      <c r="C22" s="7" t="s">
        <v>1423</v>
      </c>
      <c r="D22" s="13" t="s">
        <v>268</v>
      </c>
      <c r="E22" s="18">
        <v>0.745</v>
      </c>
      <c r="F22" s="18"/>
      <c r="G22" s="18">
        <v>2.4817999999999998</v>
      </c>
      <c r="H22" s="18">
        <v>1.6783999999999999</v>
      </c>
      <c r="I22" s="18">
        <v>0.58699999999999997</v>
      </c>
      <c r="J22" s="18"/>
      <c r="K22" s="18">
        <v>2.0811000000000002</v>
      </c>
      <c r="L22" s="18">
        <v>1.3783000000000001</v>
      </c>
      <c r="M22" s="18">
        <v>0.51980000000000004</v>
      </c>
      <c r="N22" s="18"/>
      <c r="O22" s="18">
        <v>2.0375000000000001</v>
      </c>
      <c r="P22" s="18">
        <v>1.3401000000000001</v>
      </c>
    </row>
    <row r="23" spans="1:16" ht="30">
      <c r="A23" s="2"/>
      <c r="B23" s="42"/>
      <c r="C23" s="7" t="s">
        <v>1424</v>
      </c>
      <c r="D23" s="13" t="s">
        <v>269</v>
      </c>
      <c r="E23" s="18">
        <v>0.74129999999999996</v>
      </c>
      <c r="F23" s="18"/>
      <c r="G23" s="18">
        <v>2.3397000000000001</v>
      </c>
      <c r="H23" s="18">
        <v>1.6247</v>
      </c>
      <c r="I23" s="18">
        <v>0.58699999999999997</v>
      </c>
      <c r="J23" s="18"/>
      <c r="K23" s="18">
        <v>1.9888999999999999</v>
      </c>
      <c r="L23" s="18">
        <v>1.3452999999999999</v>
      </c>
      <c r="M23" s="18">
        <v>0.50860000000000005</v>
      </c>
      <c r="N23" s="18"/>
      <c r="O23" s="18">
        <v>1.5027999999999999</v>
      </c>
      <c r="P23" s="18">
        <v>1.1145000000000001</v>
      </c>
    </row>
    <row r="24" spans="1:16" ht="15">
      <c r="A24" s="2"/>
      <c r="B24" s="41"/>
      <c r="C24" s="6" t="s">
        <v>1421</v>
      </c>
      <c r="D24" s="15" t="s">
        <v>33</v>
      </c>
      <c r="E24" s="21">
        <v>-0.0088999999999999999</v>
      </c>
      <c r="F24" s="21"/>
      <c r="G24" s="21">
        <v>0.019599999999999999</v>
      </c>
      <c r="H24" s="21">
        <v>-0.0025999999999999999</v>
      </c>
      <c r="I24" s="21">
        <v>-0.18770000000000001</v>
      </c>
      <c r="J24" s="21"/>
      <c r="K24" s="21">
        <v>0.0074000000000000003</v>
      </c>
      <c r="L24" s="21">
        <v>-0.031699999999999999</v>
      </c>
      <c r="M24" s="21">
        <v>0.2712</v>
      </c>
      <c r="N24" s="21"/>
      <c r="O24" s="21">
        <v>-0.0054999999999999997</v>
      </c>
      <c r="P24" s="21">
        <v>0.043799999999999999</v>
      </c>
    </row>
  </sheetData>
  <mergeCells count="16">
    <mergeCell ref="M12:P12"/>
    <mergeCell ref="B15:B18"/>
    <mergeCell ref="B19:B20"/>
    <mergeCell ref="B21:B24"/>
    <mergeCell ref="A6:B6"/>
    <mergeCell ref="A8:B8"/>
    <mergeCell ref="E12:H12"/>
    <mergeCell ref="I12:L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'@lists'!$A$63:$B$63</formula1>
    </dataValidation>
  </dataValidation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W46"/>
  <sheetViews>
    <sheetView rightToLeft="1" zoomScale="40" zoomScaleNormal="4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  <col min="2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23" ht="15">
      <c r="A4" s="37" t="s">
        <v>615</v>
      </c>
      <c r="B4" s="38"/>
      <c r="C4" s="5"/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40" t="s">
        <v>1449</v>
      </c>
      <c r="B5" s="40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40" t="s">
        <v>1168</v>
      </c>
      <c r="B6" s="40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44" t="s">
        <v>1051</v>
      </c>
      <c r="B8" s="44"/>
      <c r="C8" s="11" t="str">
        <f>A11</f>
        <v>660-43.1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1" s="55" customFormat="1" ht="12.75" customHeight="1">
      <c r="A10" s="55" t="s">
        <v>186</v>
      </c>
    </row>
    <row r="11" spans="1:1" s="54" customFormat="1" ht="15">
      <c r="A11" s="54" t="s">
        <v>185</v>
      </c>
    </row>
    <row r="12" spans="1:23" ht="15">
      <c r="A12" s="2"/>
      <c r="B12" s="2"/>
      <c r="C12" s="2"/>
      <c r="D12" s="2"/>
      <c r="E12" s="2"/>
      <c r="F12" s="46" t="s">
        <v>1457</v>
      </c>
      <c r="G12" s="47"/>
      <c r="H12" s="47"/>
      <c r="I12" s="47"/>
      <c r="J12" s="47"/>
      <c r="K12" s="47"/>
      <c r="L12" s="47"/>
      <c r="M12" s="47"/>
      <c r="N12" s="46"/>
      <c r="O12" s="46" t="s">
        <v>1354</v>
      </c>
      <c r="P12" s="47"/>
      <c r="Q12" s="47"/>
      <c r="R12" s="47"/>
      <c r="S12" s="47"/>
      <c r="T12" s="47"/>
      <c r="U12" s="47"/>
      <c r="V12" s="47"/>
      <c r="W12" s="46"/>
    </row>
    <row r="13" spans="1:23" ht="15">
      <c r="A13" s="2"/>
      <c r="B13" s="2"/>
      <c r="C13" s="2"/>
      <c r="D13" s="2"/>
      <c r="E13" s="2"/>
      <c r="F13" s="46" t="s">
        <v>907</v>
      </c>
      <c r="G13" s="47"/>
      <c r="H13" s="47"/>
      <c r="I13" s="47"/>
      <c r="J13" s="47"/>
      <c r="K13" s="46"/>
      <c r="L13" s="46" t="s">
        <v>908</v>
      </c>
      <c r="M13" s="46" t="s">
        <v>909</v>
      </c>
      <c r="N13" s="46" t="s">
        <v>1117</v>
      </c>
      <c r="O13" s="46" t="s">
        <v>907</v>
      </c>
      <c r="P13" s="47"/>
      <c r="Q13" s="47"/>
      <c r="R13" s="47"/>
      <c r="S13" s="47"/>
      <c r="T13" s="46"/>
      <c r="U13" s="46" t="s">
        <v>908</v>
      </c>
      <c r="V13" s="46" t="s">
        <v>909</v>
      </c>
      <c r="W13" s="46" t="s">
        <v>1117</v>
      </c>
    </row>
    <row r="14" spans="1:23" ht="15">
      <c r="A14" s="2"/>
      <c r="B14" s="2"/>
      <c r="C14" s="2"/>
      <c r="D14" s="2"/>
      <c r="E14" s="2"/>
      <c r="F14" s="16" t="s">
        <v>61</v>
      </c>
      <c r="G14" s="16" t="s">
        <v>57</v>
      </c>
      <c r="H14" s="16" t="s">
        <v>58</v>
      </c>
      <c r="I14" s="16" t="s">
        <v>59</v>
      </c>
      <c r="J14" s="16" t="s">
        <v>60</v>
      </c>
      <c r="K14" s="16" t="s">
        <v>1350</v>
      </c>
      <c r="L14" s="46"/>
      <c r="M14" s="46"/>
      <c r="N14" s="46"/>
      <c r="O14" s="16" t="s">
        <v>61</v>
      </c>
      <c r="P14" s="16" t="s">
        <v>57</v>
      </c>
      <c r="Q14" s="16" t="s">
        <v>58</v>
      </c>
      <c r="R14" s="16" t="s">
        <v>59</v>
      </c>
      <c r="S14" s="16" t="s">
        <v>60</v>
      </c>
      <c r="T14" s="16" t="s">
        <v>1350</v>
      </c>
      <c r="U14" s="46"/>
      <c r="V14" s="46"/>
      <c r="W14" s="46"/>
    </row>
    <row r="15" spans="1:23" ht="15">
      <c r="A15" s="2"/>
      <c r="B15" s="2"/>
      <c r="C15" s="2"/>
      <c r="D15" s="2"/>
      <c r="E15" s="2"/>
      <c r="F15" s="13" t="s">
        <v>31</v>
      </c>
      <c r="G15" s="13" t="s">
        <v>45</v>
      </c>
      <c r="H15" s="13" t="s">
        <v>72</v>
      </c>
      <c r="I15" s="13" t="s">
        <v>83</v>
      </c>
      <c r="J15" s="13" t="s">
        <v>89</v>
      </c>
      <c r="K15" s="13" t="s">
        <v>90</v>
      </c>
      <c r="L15" s="13" t="s">
        <v>267</v>
      </c>
      <c r="M15" s="13" t="s">
        <v>268</v>
      </c>
      <c r="N15" s="13" t="s">
        <v>269</v>
      </c>
      <c r="O15" s="13" t="s">
        <v>31</v>
      </c>
      <c r="P15" s="13" t="s">
        <v>45</v>
      </c>
      <c r="Q15" s="13" t="s">
        <v>72</v>
      </c>
      <c r="R15" s="13" t="s">
        <v>83</v>
      </c>
      <c r="S15" s="13" t="s">
        <v>89</v>
      </c>
      <c r="T15" s="13" t="s">
        <v>90</v>
      </c>
      <c r="U15" s="13" t="s">
        <v>267</v>
      </c>
      <c r="V15" s="13" t="s">
        <v>268</v>
      </c>
      <c r="W15" s="13" t="s">
        <v>269</v>
      </c>
    </row>
    <row r="16" spans="1:23" ht="15">
      <c r="A16" s="2"/>
      <c r="B16" s="41" t="s">
        <v>1335</v>
      </c>
      <c r="C16" s="41" t="s">
        <v>607</v>
      </c>
      <c r="D16" s="7" t="s">
        <v>610</v>
      </c>
      <c r="E16" s="13" t="s">
        <v>31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5">
      <c r="A17" s="2"/>
      <c r="B17" s="42"/>
      <c r="C17" s="42"/>
      <c r="D17" s="7" t="s">
        <v>576</v>
      </c>
      <c r="E17" s="13" t="s">
        <v>45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">
      <c r="A18" s="2"/>
      <c r="B18" s="42"/>
      <c r="C18" s="42"/>
      <c r="D18" s="7" t="s">
        <v>585</v>
      </c>
      <c r="E18" s="13" t="s">
        <v>72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">
      <c r="A19" s="2"/>
      <c r="B19" s="42"/>
      <c r="C19" s="42"/>
      <c r="D19" s="7" t="s">
        <v>577</v>
      </c>
      <c r="E19" s="13" t="s">
        <v>83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">
      <c r="A20" s="2"/>
      <c r="B20" s="42"/>
      <c r="C20" s="43"/>
      <c r="D20" s="7" t="s">
        <v>590</v>
      </c>
      <c r="E20" s="13" t="s">
        <v>89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">
      <c r="A21" s="2"/>
      <c r="B21" s="42"/>
      <c r="C21" s="41" t="s">
        <v>1047</v>
      </c>
      <c r="D21" s="7" t="s">
        <v>1048</v>
      </c>
      <c r="E21" s="13" t="s">
        <v>90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">
      <c r="A22" s="2"/>
      <c r="B22" s="42"/>
      <c r="C22" s="42"/>
      <c r="D22" s="7" t="s">
        <v>576</v>
      </c>
      <c r="E22" s="13" t="s">
        <v>267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>
      <c r="A23" s="2"/>
      <c r="B23" s="42"/>
      <c r="C23" s="42"/>
      <c r="D23" s="7" t="s">
        <v>585</v>
      </c>
      <c r="E23" s="13" t="s">
        <v>268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>
      <c r="A24" s="2"/>
      <c r="B24" s="42"/>
      <c r="C24" s="42"/>
      <c r="D24" s="7" t="s">
        <v>577</v>
      </c>
      <c r="E24" s="13" t="s">
        <v>269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>
      <c r="A25" s="2"/>
      <c r="B25" s="42"/>
      <c r="C25" s="43"/>
      <c r="D25" s="7" t="s">
        <v>590</v>
      </c>
      <c r="E25" s="13" t="s">
        <v>33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"/>
      <c r="B26" s="42"/>
      <c r="C26" s="41" t="s">
        <v>573</v>
      </c>
      <c r="D26" s="7" t="s">
        <v>574</v>
      </c>
      <c r="E26" s="13" t="s">
        <v>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"/>
      <c r="B27" s="42"/>
      <c r="C27" s="42"/>
      <c r="D27" s="7" t="s">
        <v>415</v>
      </c>
      <c r="E27" s="13" t="s">
        <v>36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"/>
      <c r="B28" s="42"/>
      <c r="C28" s="42"/>
      <c r="D28" s="7" t="s">
        <v>413</v>
      </c>
      <c r="E28" s="13" t="s">
        <v>38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"/>
      <c r="B29" s="42"/>
      <c r="C29" s="42"/>
      <c r="D29" s="7" t="s">
        <v>414</v>
      </c>
      <c r="E29" s="13" t="s">
        <v>39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"/>
      <c r="B30" s="42"/>
      <c r="C30" s="42"/>
      <c r="D30" s="7" t="s">
        <v>588</v>
      </c>
      <c r="E30" s="13" t="s">
        <v>40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30">
      <c r="A31" s="2"/>
      <c r="B31" s="42"/>
      <c r="C31" s="42"/>
      <c r="D31" s="7" t="s">
        <v>587</v>
      </c>
      <c r="E31" s="13" t="s">
        <v>41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2"/>
      <c r="B32" s="42"/>
      <c r="C32" s="42"/>
      <c r="D32" s="7" t="s">
        <v>629</v>
      </c>
      <c r="E32" s="13" t="s">
        <v>42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">
      <c r="A33" s="2"/>
      <c r="B33" s="42"/>
      <c r="C33" s="42"/>
      <c r="D33" s="7" t="s">
        <v>630</v>
      </c>
      <c r="E33" s="13" t="s">
        <v>43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2"/>
      <c r="B34" s="42"/>
      <c r="C34" s="43"/>
      <c r="D34" s="7" t="s">
        <v>590</v>
      </c>
      <c r="E34" s="13" t="s">
        <v>44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2"/>
      <c r="B35" s="42"/>
      <c r="C35" s="41" t="s">
        <v>569</v>
      </c>
      <c r="D35" s="7" t="s">
        <v>570</v>
      </c>
      <c r="E35" s="13" t="s">
        <v>46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">
      <c r="A36" s="2"/>
      <c r="B36" s="42"/>
      <c r="C36" s="42"/>
      <c r="D36" s="7" t="s">
        <v>588</v>
      </c>
      <c r="E36" s="13" t="s">
        <v>62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30">
      <c r="A37" s="2"/>
      <c r="B37" s="42"/>
      <c r="C37" s="42"/>
      <c r="D37" s="7" t="s">
        <v>586</v>
      </c>
      <c r="E37" s="13" t="s">
        <v>64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">
      <c r="A38" s="2"/>
      <c r="B38" s="42"/>
      <c r="C38" s="42"/>
      <c r="D38" s="7" t="s">
        <v>629</v>
      </c>
      <c r="E38" s="13" t="s">
        <v>65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">
      <c r="A39" s="2"/>
      <c r="B39" s="42"/>
      <c r="C39" s="42"/>
      <c r="D39" s="7" t="s">
        <v>630</v>
      </c>
      <c r="E39" s="13" t="s">
        <v>66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>
      <c r="A40" s="2"/>
      <c r="B40" s="42"/>
      <c r="C40" s="43"/>
      <c r="D40" s="7" t="s">
        <v>590</v>
      </c>
      <c r="E40" s="13" t="s">
        <v>67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">
      <c r="A41" s="2"/>
      <c r="B41" s="43"/>
      <c r="C41" s="43" t="s">
        <v>1121</v>
      </c>
      <c r="D41" s="43"/>
      <c r="E41" s="13" t="s">
        <v>68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">
      <c r="A42" s="2"/>
      <c r="B42" s="41" t="s">
        <v>1334</v>
      </c>
      <c r="C42" s="43" t="s">
        <v>1120</v>
      </c>
      <c r="D42" s="43"/>
      <c r="E42" s="13" t="s">
        <v>69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">
      <c r="A43" s="2"/>
      <c r="B43" s="42"/>
      <c r="C43" s="43" t="s">
        <v>578</v>
      </c>
      <c r="D43" s="43"/>
      <c r="E43" s="13" t="s">
        <v>70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">
      <c r="A44" s="2"/>
      <c r="B44" s="42"/>
      <c r="C44" s="43" t="s">
        <v>577</v>
      </c>
      <c r="D44" s="43"/>
      <c r="E44" s="13" t="s">
        <v>71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">
      <c r="A45" s="2"/>
      <c r="B45" s="43"/>
      <c r="C45" s="43" t="s">
        <v>590</v>
      </c>
      <c r="D45" s="43"/>
      <c r="E45" s="13" t="s">
        <v>73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">
      <c r="A46" s="2"/>
      <c r="B46" s="41" t="s">
        <v>1119</v>
      </c>
      <c r="C46" s="51"/>
      <c r="D46" s="41"/>
      <c r="E46" s="15" t="s">
        <v>74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</sheetData>
  <mergeCells count="32"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A6:B6"/>
    <mergeCell ref="A8:B8"/>
    <mergeCell ref="F12:N12"/>
    <mergeCell ref="O12:W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'@lists'!$A$64:$B$64</formula1>
    </dataValidation>
  </dataValidation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L48"/>
  <sheetViews>
    <sheetView rightToLeft="1" tabSelected="1" zoomScale="70" zoomScaleNormal="70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18.1428571428571" customWidth="1"/>
    <col min="3" max="3" width="23.5714285714286" customWidth="1"/>
    <col min="4" max="4" width="36.4285714285714" customWidth="1"/>
    <col min="5" max="5" width="33.7142857142857" customWidth="1"/>
    <col min="6" max="6" width="8" customWidth="1"/>
    <col min="7" max="12" width="21.5714285714286" customWidth="1"/>
    <col min="13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2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</row>
    <row r="5" spans="1:12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44" t="s">
        <v>1051</v>
      </c>
      <c r="B8" s="44"/>
      <c r="C8" s="11" t="str">
        <f>A11</f>
        <v>660-68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261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" s="55" customFormat="1" ht="12.75" customHeight="1">
      <c r="A10" s="55" t="s">
        <v>262</v>
      </c>
    </row>
    <row r="11" spans="1:1" s="54" customFormat="1" ht="15">
      <c r="A11" s="54" t="s">
        <v>261</v>
      </c>
    </row>
    <row r="12" spans="1:12" ht="15">
      <c r="A12" s="2"/>
      <c r="B12" s="2"/>
      <c r="C12" s="2"/>
      <c r="D12" s="2"/>
      <c r="E12" s="2"/>
      <c r="F12" s="2"/>
      <c r="G12" s="46" t="s">
        <v>1306</v>
      </c>
      <c r="H12" s="47"/>
      <c r="I12" s="47"/>
      <c r="J12" s="46"/>
      <c r="K12" s="46" t="s">
        <v>1117</v>
      </c>
      <c r="L12" s="16" t="s">
        <v>1307</v>
      </c>
    </row>
    <row r="13" spans="1:12" ht="15">
      <c r="A13" s="2"/>
      <c r="B13" s="2"/>
      <c r="C13" s="2"/>
      <c r="D13" s="2"/>
      <c r="E13" s="2"/>
      <c r="F13" s="2"/>
      <c r="G13" s="16" t="s">
        <v>932</v>
      </c>
      <c r="H13" s="16" t="s">
        <v>1279</v>
      </c>
      <c r="I13" s="16" t="s">
        <v>939</v>
      </c>
      <c r="J13" s="16" t="s">
        <v>1444</v>
      </c>
      <c r="K13" s="46"/>
      <c r="L13" s="16"/>
    </row>
    <row r="14" spans="1:12" ht="15">
      <c r="A14" s="2"/>
      <c r="B14" s="2"/>
      <c r="C14" s="2"/>
      <c r="D14" s="2"/>
      <c r="E14" s="2"/>
      <c r="F14" s="2"/>
      <c r="G14" s="13" t="s">
        <v>31</v>
      </c>
      <c r="H14" s="13" t="s">
        <v>45</v>
      </c>
      <c r="I14" s="13" t="s">
        <v>72</v>
      </c>
      <c r="J14" s="13" t="s">
        <v>83</v>
      </c>
      <c r="K14" s="13" t="s">
        <v>89</v>
      </c>
      <c r="L14" s="13" t="s">
        <v>90</v>
      </c>
    </row>
    <row r="15" spans="1:12" ht="15">
      <c r="A15" s="2"/>
      <c r="B15" s="41" t="s">
        <v>1340</v>
      </c>
      <c r="C15" s="41" t="s">
        <v>659</v>
      </c>
      <c r="D15" s="43" t="s">
        <v>1117</v>
      </c>
      <c r="E15" s="43"/>
      <c r="F15" s="13" t="s">
        <v>31</v>
      </c>
      <c r="G15" s="20">
        <v>1007366</v>
      </c>
      <c r="H15" s="20">
        <v>0</v>
      </c>
      <c r="I15" s="20">
        <v>0</v>
      </c>
      <c r="J15" s="20">
        <v>0</v>
      </c>
      <c r="K15" s="4"/>
      <c r="L15" s="20">
        <v>1007366</v>
      </c>
    </row>
    <row r="16" spans="1:12" ht="15">
      <c r="A16" s="2"/>
      <c r="B16" s="42"/>
      <c r="C16" s="42"/>
      <c r="D16" s="43" t="s">
        <v>667</v>
      </c>
      <c r="E16" s="43"/>
      <c r="F16" s="13" t="s">
        <v>45</v>
      </c>
      <c r="G16" s="20">
        <v>1007366</v>
      </c>
      <c r="H16" s="20">
        <v>0</v>
      </c>
      <c r="I16" s="20">
        <v>0</v>
      </c>
      <c r="J16" s="20">
        <v>0</v>
      </c>
      <c r="K16" s="4"/>
      <c r="L16" s="20">
        <v>1007366</v>
      </c>
    </row>
    <row r="17" spans="1:12" ht="15">
      <c r="A17" s="2"/>
      <c r="B17" s="42"/>
      <c r="C17" s="43"/>
      <c r="D17" s="43" t="s">
        <v>1032</v>
      </c>
      <c r="E17" s="43"/>
      <c r="F17" s="13" t="s">
        <v>72</v>
      </c>
      <c r="G17" s="20"/>
      <c r="H17" s="20"/>
      <c r="I17" s="20"/>
      <c r="J17" s="20"/>
      <c r="K17" s="4"/>
      <c r="L17" s="20"/>
    </row>
    <row r="18" spans="1:12" ht="15">
      <c r="A18" s="2"/>
      <c r="B18" s="42"/>
      <c r="C18" s="41" t="s">
        <v>1323</v>
      </c>
      <c r="D18" s="43" t="s">
        <v>1117</v>
      </c>
      <c r="E18" s="43"/>
      <c r="F18" s="13" t="s">
        <v>83</v>
      </c>
      <c r="G18" s="20">
        <v>0</v>
      </c>
      <c r="H18" s="20">
        <v>8257030</v>
      </c>
      <c r="I18" s="20">
        <v>175580</v>
      </c>
      <c r="J18" s="20">
        <v>175220</v>
      </c>
      <c r="K18" s="4"/>
      <c r="L18" s="20">
        <v>8039850</v>
      </c>
    </row>
    <row r="19" spans="1:12" ht="15">
      <c r="A19" s="2"/>
      <c r="B19" s="42"/>
      <c r="C19" s="42"/>
      <c r="D19" s="43" t="s">
        <v>1317</v>
      </c>
      <c r="E19" s="43"/>
      <c r="F19" s="13" t="s">
        <v>89</v>
      </c>
      <c r="G19" s="20">
        <v>0</v>
      </c>
      <c r="H19" s="20">
        <v>5333900</v>
      </c>
      <c r="I19" s="20">
        <v>171850</v>
      </c>
      <c r="J19" s="20">
        <v>103000</v>
      </c>
      <c r="K19" s="4"/>
      <c r="L19" s="20">
        <v>5333460</v>
      </c>
    </row>
    <row r="20" spans="1:12" ht="15">
      <c r="A20" s="2"/>
      <c r="B20" s="42"/>
      <c r="C20" s="43"/>
      <c r="D20" s="43" t="s">
        <v>1322</v>
      </c>
      <c r="E20" s="43"/>
      <c r="F20" s="13" t="s">
        <v>90</v>
      </c>
      <c r="G20" s="20">
        <v>0</v>
      </c>
      <c r="H20" s="20">
        <v>2923130</v>
      </c>
      <c r="I20" s="20">
        <v>3730</v>
      </c>
      <c r="J20" s="20">
        <v>72220</v>
      </c>
      <c r="K20" s="4"/>
      <c r="L20" s="20">
        <v>2706390</v>
      </c>
    </row>
    <row r="21" spans="1:12" ht="15">
      <c r="A21" s="2"/>
      <c r="B21" s="42"/>
      <c r="C21" s="41" t="s">
        <v>1025</v>
      </c>
      <c r="D21" s="43" t="s">
        <v>1117</v>
      </c>
      <c r="E21" s="43"/>
      <c r="F21" s="13" t="s">
        <v>267</v>
      </c>
      <c r="G21" s="20">
        <v>0</v>
      </c>
      <c r="H21" s="20">
        <v>777430</v>
      </c>
      <c r="I21" s="20">
        <v>190</v>
      </c>
      <c r="J21" s="20">
        <v>421720</v>
      </c>
      <c r="K21" s="4"/>
      <c r="L21" s="20">
        <v>790660</v>
      </c>
    </row>
    <row r="22" spans="1:12" ht="15">
      <c r="A22" s="2"/>
      <c r="B22" s="42"/>
      <c r="C22" s="42"/>
      <c r="D22" s="43" t="s">
        <v>1318</v>
      </c>
      <c r="E22" s="43"/>
      <c r="F22" s="13" t="s">
        <v>268</v>
      </c>
      <c r="G22" s="20">
        <v>0</v>
      </c>
      <c r="H22" s="20">
        <v>0</v>
      </c>
      <c r="I22" s="20">
        <v>0</v>
      </c>
      <c r="J22" s="20">
        <v>0</v>
      </c>
      <c r="K22" s="4"/>
      <c r="L22" s="20">
        <v>0</v>
      </c>
    </row>
    <row r="23" spans="1:12" ht="15">
      <c r="A23" s="2"/>
      <c r="B23" s="42"/>
      <c r="C23" s="43"/>
      <c r="D23" s="43" t="s">
        <v>1026</v>
      </c>
      <c r="E23" s="43"/>
      <c r="F23" s="13" t="s">
        <v>269</v>
      </c>
      <c r="G23" s="20">
        <v>0</v>
      </c>
      <c r="H23" s="20">
        <v>777430</v>
      </c>
      <c r="I23" s="20">
        <v>190</v>
      </c>
      <c r="J23" s="20">
        <v>421720</v>
      </c>
      <c r="K23" s="4"/>
      <c r="L23" s="20">
        <v>790660</v>
      </c>
    </row>
    <row r="24" spans="1:12" ht="15">
      <c r="A24" s="2"/>
      <c r="B24" s="42"/>
      <c r="C24" s="43" t="s">
        <v>790</v>
      </c>
      <c r="D24" s="47"/>
      <c r="E24" s="43"/>
      <c r="F24" s="13" t="s">
        <v>33</v>
      </c>
      <c r="G24" s="20">
        <v>0</v>
      </c>
      <c r="H24" s="20">
        <v>0</v>
      </c>
      <c r="I24" s="20">
        <v>0</v>
      </c>
      <c r="J24" s="20">
        <v>0</v>
      </c>
      <c r="K24" s="4"/>
      <c r="L24" s="20">
        <v>0</v>
      </c>
    </row>
    <row r="25" spans="1:12" ht="15">
      <c r="A25" s="2"/>
      <c r="B25" s="42"/>
      <c r="C25" s="41" t="s">
        <v>779</v>
      </c>
      <c r="D25" s="43" t="s">
        <v>1117</v>
      </c>
      <c r="E25" s="43"/>
      <c r="F25" s="13" t="s">
        <v>35</v>
      </c>
      <c r="G25" s="20">
        <v>0</v>
      </c>
      <c r="H25" s="20">
        <v>387280</v>
      </c>
      <c r="I25" s="20">
        <v>32620</v>
      </c>
      <c r="J25" s="20">
        <v>57010</v>
      </c>
      <c r="K25" s="4"/>
      <c r="L25" s="20">
        <v>6900</v>
      </c>
    </row>
    <row r="26" spans="1:12" ht="15">
      <c r="A26" s="2"/>
      <c r="B26" s="42"/>
      <c r="C26" s="42"/>
      <c r="D26" s="43" t="s">
        <v>782</v>
      </c>
      <c r="E26" s="43"/>
      <c r="F26" s="13" t="s">
        <v>36</v>
      </c>
      <c r="G26" s="4"/>
      <c r="H26" s="4"/>
      <c r="I26" s="4"/>
      <c r="J26" s="4"/>
      <c r="K26" s="20">
        <v>0</v>
      </c>
      <c r="L26" s="4"/>
    </row>
    <row r="27" spans="1:12" ht="15">
      <c r="A27" s="2"/>
      <c r="B27" s="42"/>
      <c r="C27" s="43"/>
      <c r="D27" s="43" t="s">
        <v>920</v>
      </c>
      <c r="E27" s="43"/>
      <c r="F27" s="13" t="s">
        <v>38</v>
      </c>
      <c r="G27" s="20">
        <v>0</v>
      </c>
      <c r="H27" s="20">
        <v>387280</v>
      </c>
      <c r="I27" s="20">
        <v>32620</v>
      </c>
      <c r="J27" s="20">
        <v>57010</v>
      </c>
      <c r="K27" s="4"/>
      <c r="L27" s="20">
        <v>6900</v>
      </c>
    </row>
    <row r="28" spans="1:12" ht="15">
      <c r="A28" s="2"/>
      <c r="B28" s="43"/>
      <c r="C28" s="43" t="s">
        <v>1256</v>
      </c>
      <c r="D28" s="47"/>
      <c r="E28" s="43"/>
      <c r="F28" s="13" t="s">
        <v>39</v>
      </c>
      <c r="G28" s="4"/>
      <c r="H28" s="4"/>
      <c r="I28" s="4"/>
      <c r="J28" s="4"/>
      <c r="K28" s="4"/>
      <c r="L28" s="20">
        <v>9844776</v>
      </c>
    </row>
    <row r="29" spans="1:12" ht="15">
      <c r="A29" s="2"/>
      <c r="B29" s="41" t="s">
        <v>1341</v>
      </c>
      <c r="C29" s="43" t="s">
        <v>1259</v>
      </c>
      <c r="D29" s="47"/>
      <c r="E29" s="43"/>
      <c r="F29" s="13" t="s">
        <v>40</v>
      </c>
      <c r="G29" s="4"/>
      <c r="H29" s="4"/>
      <c r="I29" s="4"/>
      <c r="J29" s="4"/>
      <c r="K29" s="4"/>
      <c r="L29" s="20">
        <v>30650</v>
      </c>
    </row>
    <row r="30" spans="1:12" ht="15">
      <c r="A30" s="2"/>
      <c r="B30" s="42"/>
      <c r="C30" s="43" t="s">
        <v>1314</v>
      </c>
      <c r="D30" s="47"/>
      <c r="E30" s="43"/>
      <c r="F30" s="13" t="s">
        <v>41</v>
      </c>
      <c r="G30" s="20">
        <v>0</v>
      </c>
      <c r="H30" s="20">
        <v>0</v>
      </c>
      <c r="I30" s="20">
        <v>0</v>
      </c>
      <c r="J30" s="20">
        <v>0</v>
      </c>
      <c r="K30" s="4"/>
      <c r="L30" s="20">
        <v>0</v>
      </c>
    </row>
    <row r="31" spans="1:12" ht="15">
      <c r="A31" s="2"/>
      <c r="B31" s="42"/>
      <c r="C31" s="41" t="s">
        <v>698</v>
      </c>
      <c r="D31" s="43" t="s">
        <v>1117</v>
      </c>
      <c r="E31" s="43"/>
      <c r="F31" s="13" t="s">
        <v>42</v>
      </c>
      <c r="G31" s="20">
        <v>0</v>
      </c>
      <c r="H31" s="20">
        <v>1472450</v>
      </c>
      <c r="I31" s="20">
        <v>1169080</v>
      </c>
      <c r="J31" s="20">
        <v>5896580</v>
      </c>
      <c r="K31" s="4"/>
      <c r="L31" s="20">
        <v>6109640</v>
      </c>
    </row>
    <row r="32" spans="1:12" ht="15">
      <c r="A32" s="2"/>
      <c r="B32" s="42"/>
      <c r="C32" s="42"/>
      <c r="D32" s="43" t="s">
        <v>702</v>
      </c>
      <c r="E32" s="43"/>
      <c r="F32" s="13" t="s">
        <v>43</v>
      </c>
      <c r="G32" s="20">
        <v>0</v>
      </c>
      <c r="H32" s="20">
        <v>0</v>
      </c>
      <c r="I32" s="20">
        <v>0</v>
      </c>
      <c r="J32" s="20">
        <v>0</v>
      </c>
      <c r="K32" s="4"/>
      <c r="L32" s="20">
        <v>0</v>
      </c>
    </row>
    <row r="33" spans="1:12" ht="15">
      <c r="A33" s="2"/>
      <c r="B33" s="42"/>
      <c r="C33" s="42"/>
      <c r="D33" s="43" t="s">
        <v>703</v>
      </c>
      <c r="E33" s="43"/>
      <c r="F33" s="13" t="s">
        <v>44</v>
      </c>
      <c r="G33" s="20">
        <v>0</v>
      </c>
      <c r="H33" s="20">
        <v>684510</v>
      </c>
      <c r="I33" s="20">
        <v>628400</v>
      </c>
      <c r="J33" s="20">
        <v>1121920</v>
      </c>
      <c r="K33" s="4"/>
      <c r="L33" s="20">
        <v>1538800</v>
      </c>
    </row>
    <row r="34" spans="1:12" ht="15">
      <c r="A34" s="2"/>
      <c r="B34" s="42"/>
      <c r="C34" s="42"/>
      <c r="D34" s="43" t="s">
        <v>701</v>
      </c>
      <c r="E34" s="43"/>
      <c r="F34" s="13" t="s">
        <v>46</v>
      </c>
      <c r="G34" s="20">
        <v>0</v>
      </c>
      <c r="H34" s="20">
        <v>786890</v>
      </c>
      <c r="I34" s="20">
        <v>540680</v>
      </c>
      <c r="J34" s="20">
        <v>4720370</v>
      </c>
      <c r="K34" s="4"/>
      <c r="L34" s="20">
        <v>4524170</v>
      </c>
    </row>
    <row r="35" spans="1:12" ht="30">
      <c r="A35" s="2"/>
      <c r="B35" s="42"/>
      <c r="C35" s="42"/>
      <c r="D35" s="7"/>
      <c r="E35" s="7" t="s">
        <v>997</v>
      </c>
      <c r="F35" s="13" t="s">
        <v>62</v>
      </c>
      <c r="G35" s="20">
        <v>0</v>
      </c>
      <c r="H35" s="20">
        <v>22830</v>
      </c>
      <c r="I35" s="20">
        <v>19880</v>
      </c>
      <c r="J35" s="20">
        <v>839030</v>
      </c>
      <c r="K35" s="4"/>
      <c r="L35" s="20">
        <v>524010</v>
      </c>
    </row>
    <row r="36" spans="1:12" ht="15">
      <c r="A36" s="2"/>
      <c r="B36" s="42"/>
      <c r="C36" s="42"/>
      <c r="D36" s="43" t="s">
        <v>699</v>
      </c>
      <c r="E36" s="43"/>
      <c r="F36" s="13" t="s">
        <v>64</v>
      </c>
      <c r="G36" s="20">
        <v>0</v>
      </c>
      <c r="H36" s="20">
        <v>0</v>
      </c>
      <c r="I36" s="20">
        <v>0</v>
      </c>
      <c r="J36" s="20">
        <v>0</v>
      </c>
      <c r="K36" s="4"/>
      <c r="L36" s="20">
        <v>0</v>
      </c>
    </row>
    <row r="37" spans="1:12" ht="30">
      <c r="A37" s="2"/>
      <c r="B37" s="42"/>
      <c r="C37" s="42"/>
      <c r="D37" s="7"/>
      <c r="E37" s="7" t="s">
        <v>998</v>
      </c>
      <c r="F37" s="13" t="s">
        <v>65</v>
      </c>
      <c r="G37" s="20">
        <v>0</v>
      </c>
      <c r="H37" s="20">
        <v>0</v>
      </c>
      <c r="I37" s="20">
        <v>0</v>
      </c>
      <c r="J37" s="20">
        <v>0</v>
      </c>
      <c r="K37" s="4"/>
      <c r="L37" s="20">
        <v>0</v>
      </c>
    </row>
    <row r="38" spans="1:12" ht="15">
      <c r="A38" s="2"/>
      <c r="B38" s="42"/>
      <c r="C38" s="43"/>
      <c r="D38" s="43" t="s">
        <v>1076</v>
      </c>
      <c r="E38" s="43"/>
      <c r="F38" s="13" t="s">
        <v>66</v>
      </c>
      <c r="G38" s="20">
        <v>0</v>
      </c>
      <c r="H38" s="20">
        <v>1050</v>
      </c>
      <c r="I38" s="20">
        <v>0</v>
      </c>
      <c r="J38" s="20">
        <v>54290</v>
      </c>
      <c r="K38" s="4"/>
      <c r="L38" s="20">
        <v>46670</v>
      </c>
    </row>
    <row r="39" spans="1:12" ht="15">
      <c r="A39" s="2"/>
      <c r="B39" s="42"/>
      <c r="C39" s="43" t="s">
        <v>1104</v>
      </c>
      <c r="D39" s="47"/>
      <c r="E39" s="43"/>
      <c r="F39" s="13" t="s">
        <v>67</v>
      </c>
      <c r="G39" s="20">
        <v>0</v>
      </c>
      <c r="H39" s="20">
        <v>0</v>
      </c>
      <c r="I39" s="20">
        <v>0</v>
      </c>
      <c r="J39" s="20">
        <v>0</v>
      </c>
      <c r="K39" s="4"/>
      <c r="L39" s="20">
        <v>0</v>
      </c>
    </row>
    <row r="40" spans="1:12" ht="15">
      <c r="A40" s="2"/>
      <c r="B40" s="42"/>
      <c r="C40" s="41" t="s">
        <v>1095</v>
      </c>
      <c r="D40" s="43" t="s">
        <v>1117</v>
      </c>
      <c r="E40" s="43"/>
      <c r="F40" s="13" t="s">
        <v>68</v>
      </c>
      <c r="G40" s="20">
        <v>81400</v>
      </c>
      <c r="H40" s="20">
        <v>667470</v>
      </c>
      <c r="I40" s="20">
        <v>29670</v>
      </c>
      <c r="J40" s="20">
        <v>174840</v>
      </c>
      <c r="K40" s="4"/>
      <c r="L40" s="20">
        <v>269960</v>
      </c>
    </row>
    <row r="41" spans="1:12" ht="15">
      <c r="A41" s="2"/>
      <c r="B41" s="42"/>
      <c r="C41" s="42"/>
      <c r="D41" s="43" t="s">
        <v>1169</v>
      </c>
      <c r="E41" s="43"/>
      <c r="F41" s="13" t="s">
        <v>69</v>
      </c>
      <c r="G41" s="20">
        <v>0</v>
      </c>
      <c r="H41" s="4"/>
      <c r="I41" s="4"/>
      <c r="J41" s="4"/>
      <c r="K41" s="4"/>
      <c r="L41" s="20">
        <v>0</v>
      </c>
    </row>
    <row r="42" spans="1:12" ht="15">
      <c r="A42" s="2"/>
      <c r="B42" s="42"/>
      <c r="C42" s="42"/>
      <c r="D42" s="43" t="s">
        <v>1107</v>
      </c>
      <c r="E42" s="43"/>
      <c r="F42" s="13" t="s">
        <v>70</v>
      </c>
      <c r="G42" s="4"/>
      <c r="H42" s="4"/>
      <c r="I42" s="4"/>
      <c r="J42" s="4"/>
      <c r="K42" s="20">
        <v>0</v>
      </c>
      <c r="L42" s="20">
        <v>0</v>
      </c>
    </row>
    <row r="43" spans="1:12" ht="15">
      <c r="A43" s="2"/>
      <c r="B43" s="42"/>
      <c r="C43" s="42"/>
      <c r="D43" s="43" t="s">
        <v>1097</v>
      </c>
      <c r="E43" s="43"/>
      <c r="F43" s="13" t="s">
        <v>71</v>
      </c>
      <c r="G43" s="4"/>
      <c r="H43" s="4"/>
      <c r="I43" s="4"/>
      <c r="J43" s="4"/>
      <c r="K43" s="20">
        <v>0</v>
      </c>
      <c r="L43" s="20">
        <v>0</v>
      </c>
    </row>
    <row r="44" spans="1:12" ht="15">
      <c r="A44" s="2"/>
      <c r="B44" s="42"/>
      <c r="C44" s="42"/>
      <c r="D44" s="43" t="s">
        <v>783</v>
      </c>
      <c r="E44" s="43"/>
      <c r="F44" s="13" t="s">
        <v>73</v>
      </c>
      <c r="G44" s="4"/>
      <c r="H44" s="4"/>
      <c r="I44" s="4"/>
      <c r="J44" s="4"/>
      <c r="K44" s="20">
        <v>0</v>
      </c>
      <c r="L44" s="20">
        <v>130</v>
      </c>
    </row>
    <row r="45" spans="1:12" ht="15">
      <c r="A45" s="2"/>
      <c r="B45" s="42"/>
      <c r="C45" s="43"/>
      <c r="D45" s="43" t="s">
        <v>921</v>
      </c>
      <c r="E45" s="43"/>
      <c r="F45" s="13" t="s">
        <v>74</v>
      </c>
      <c r="G45" s="20">
        <v>81400</v>
      </c>
      <c r="H45" s="20">
        <v>667470</v>
      </c>
      <c r="I45" s="20">
        <v>29670</v>
      </c>
      <c r="J45" s="20">
        <v>174840</v>
      </c>
      <c r="K45" s="4"/>
      <c r="L45" s="20">
        <v>269830</v>
      </c>
    </row>
    <row r="46" spans="1:12" ht="15">
      <c r="A46" s="2"/>
      <c r="B46" s="42"/>
      <c r="C46" s="43" t="s">
        <v>1342</v>
      </c>
      <c r="D46" s="47"/>
      <c r="E46" s="43"/>
      <c r="F46" s="13" t="s">
        <v>75</v>
      </c>
      <c r="G46" s="4"/>
      <c r="H46" s="4"/>
      <c r="I46" s="4"/>
      <c r="J46" s="4"/>
      <c r="K46" s="20">
        <v>2026780</v>
      </c>
      <c r="L46" s="20">
        <v>111730</v>
      </c>
    </row>
    <row r="47" spans="1:12" ht="15">
      <c r="A47" s="2"/>
      <c r="B47" s="43"/>
      <c r="C47" s="43" t="s">
        <v>1257</v>
      </c>
      <c r="D47" s="47"/>
      <c r="E47" s="43"/>
      <c r="F47" s="13" t="s">
        <v>76</v>
      </c>
      <c r="G47" s="4"/>
      <c r="H47" s="4"/>
      <c r="I47" s="4"/>
      <c r="J47" s="4"/>
      <c r="K47" s="4"/>
      <c r="L47" s="20">
        <v>6521980</v>
      </c>
    </row>
    <row r="48" spans="1:12" ht="15">
      <c r="A48" s="2"/>
      <c r="B48" s="41" t="s">
        <v>453</v>
      </c>
      <c r="C48" s="51"/>
      <c r="D48" s="51"/>
      <c r="E48" s="41" t="s">
        <v>868</v>
      </c>
      <c r="F48" s="15" t="s">
        <v>77</v>
      </c>
      <c r="G48" s="17"/>
      <c r="H48" s="17"/>
      <c r="I48" s="17"/>
      <c r="J48" s="17"/>
      <c r="K48" s="17"/>
      <c r="L48" s="21">
        <v>151</v>
      </c>
    </row>
  </sheetData>
  <mergeCells count="52">
    <mergeCell ref="C46:E46"/>
    <mergeCell ref="C47:E47"/>
    <mergeCell ref="B48:E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A6:B6"/>
    <mergeCell ref="A8:B8"/>
    <mergeCell ref="G12:J12"/>
    <mergeCell ref="K12:K13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'@lists'!$A$65</formula1>
    </dataValidation>
  </dataValidation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F00-000000000000}">
  <dimension ref="A1:IT65"/>
  <sheetViews>
    <sheetView workbookViewId="0" topLeftCell="A1"/>
  </sheetViews>
  <sheetFormatPr defaultColWidth="11.4242857142857" defaultRowHeight="12.75"/>
  <sheetData>
    <row r="1" spans="1:2" ht="12.75">
      <c r="A1" t="s">
        <v>91</v>
      </c>
      <c r="B1" t="s">
        <v>92</v>
      </c>
    </row>
    <row r="2" spans="1:1" ht="12.75">
      <c r="A2" t="s">
        <v>93</v>
      </c>
    </row>
    <row r="3" spans="1:1" ht="12.75">
      <c r="A3" t="s">
        <v>110</v>
      </c>
    </row>
    <row r="4" spans="1:1" ht="12.75">
      <c r="A4" t="s">
        <v>142</v>
      </c>
    </row>
    <row r="5" spans="1:254" ht="12.75">
      <c r="A5" t="s">
        <v>522</v>
      </c>
      <c r="B5" t="s">
        <v>523</v>
      </c>
      <c r="C5" t="s">
        <v>513</v>
      </c>
      <c r="D5" t="s">
        <v>518</v>
      </c>
      <c r="E5" t="s">
        <v>295</v>
      </c>
      <c r="F5" t="s">
        <v>294</v>
      </c>
      <c r="G5" t="s">
        <v>514</v>
      </c>
      <c r="H5" t="s">
        <v>516</v>
      </c>
      <c r="I5" t="s">
        <v>296</v>
      </c>
      <c r="J5" t="s">
        <v>391</v>
      </c>
      <c r="K5" t="s">
        <v>515</v>
      </c>
      <c r="L5" t="s">
        <v>381</v>
      </c>
      <c r="M5" t="s">
        <v>389</v>
      </c>
      <c r="N5" t="s">
        <v>387</v>
      </c>
      <c r="O5" t="s">
        <v>386</v>
      </c>
      <c r="P5" t="s">
        <v>484</v>
      </c>
      <c r="Q5" t="s">
        <v>283</v>
      </c>
      <c r="R5" t="s">
        <v>284</v>
      </c>
      <c r="S5" t="s">
        <v>341</v>
      </c>
      <c r="T5" t="s">
        <v>282</v>
      </c>
      <c r="U5" t="s">
        <v>281</v>
      </c>
      <c r="V5" t="s">
        <v>285</v>
      </c>
      <c r="W5" t="s">
        <v>291</v>
      </c>
      <c r="X5" t="s">
        <v>293</v>
      </c>
      <c r="Y5" t="s">
        <v>286</v>
      </c>
      <c r="Z5" t="s">
        <v>347</v>
      </c>
      <c r="AA5" t="s">
        <v>280</v>
      </c>
      <c r="AB5" t="s">
        <v>342</v>
      </c>
      <c r="AC5" t="s">
        <v>288</v>
      </c>
      <c r="AD5" t="s">
        <v>279</v>
      </c>
      <c r="AE5" t="s">
        <v>344</v>
      </c>
      <c r="AF5" t="s">
        <v>289</v>
      </c>
      <c r="AG5" t="s">
        <v>517</v>
      </c>
      <c r="AH5" t="s">
        <v>348</v>
      </c>
      <c r="AI5" t="s">
        <v>304</v>
      </c>
      <c r="AJ5" t="s">
        <v>313</v>
      </c>
      <c r="AK5" t="s">
        <v>314</v>
      </c>
      <c r="AL5" t="s">
        <v>302</v>
      </c>
      <c r="AM5" t="s">
        <v>309</v>
      </c>
      <c r="AN5" t="s">
        <v>305</v>
      </c>
      <c r="AO5" t="s">
        <v>315</v>
      </c>
      <c r="AP5" t="s">
        <v>297</v>
      </c>
      <c r="AQ5" t="s">
        <v>300</v>
      </c>
      <c r="AR5" t="s">
        <v>303</v>
      </c>
      <c r="AS5" t="s">
        <v>306</v>
      </c>
      <c r="AT5" t="s">
        <v>298</v>
      </c>
      <c r="AU5" t="s">
        <v>307</v>
      </c>
      <c r="AV5" t="s">
        <v>301</v>
      </c>
      <c r="AW5" t="s">
        <v>299</v>
      </c>
      <c r="AX5" t="s">
        <v>311</v>
      </c>
      <c r="AY5" t="s">
        <v>312</v>
      </c>
      <c r="AZ5" t="s">
        <v>310</v>
      </c>
      <c r="BA5" t="s">
        <v>287</v>
      </c>
      <c r="BB5" t="s">
        <v>308</v>
      </c>
      <c r="BC5" t="s">
        <v>479</v>
      </c>
      <c r="BD5" t="s">
        <v>337</v>
      </c>
      <c r="BE5" t="s">
        <v>392</v>
      </c>
      <c r="BF5" t="s">
        <v>393</v>
      </c>
      <c r="BG5" t="s">
        <v>356</v>
      </c>
      <c r="BH5" t="s">
        <v>358</v>
      </c>
      <c r="BI5" t="s">
        <v>360</v>
      </c>
      <c r="BJ5" t="s">
        <v>373</v>
      </c>
      <c r="BK5" t="s">
        <v>363</v>
      </c>
      <c r="BL5" t="s">
        <v>371</v>
      </c>
      <c r="BM5" t="s">
        <v>359</v>
      </c>
      <c r="BN5" t="s">
        <v>374</v>
      </c>
      <c r="BO5" t="s">
        <v>372</v>
      </c>
      <c r="BP5" t="s">
        <v>361</v>
      </c>
      <c r="BQ5" t="s">
        <v>362</v>
      </c>
      <c r="BR5" t="s">
        <v>367</v>
      </c>
      <c r="BS5" t="s">
        <v>365</v>
      </c>
      <c r="BT5" t="s">
        <v>364</v>
      </c>
      <c r="BU5" t="s">
        <v>370</v>
      </c>
      <c r="BV5" t="s">
        <v>336</v>
      </c>
      <c r="BW5" t="s">
        <v>369</v>
      </c>
      <c r="BX5" t="s">
        <v>338</v>
      </c>
      <c r="BY5" t="s">
        <v>339</v>
      </c>
      <c r="BZ5" t="s">
        <v>529</v>
      </c>
      <c r="CA5" t="s">
        <v>383</v>
      </c>
      <c r="CB5" t="s">
        <v>379</v>
      </c>
      <c r="CC5" t="s">
        <v>384</v>
      </c>
      <c r="CD5" t="s">
        <v>449</v>
      </c>
      <c r="CE5" t="s">
        <v>375</v>
      </c>
      <c r="CF5" t="s">
        <v>380</v>
      </c>
      <c r="CG5" t="s">
        <v>377</v>
      </c>
      <c r="CH5" t="s">
        <v>376</v>
      </c>
      <c r="CI5" t="s">
        <v>525</v>
      </c>
      <c r="CJ5" t="s">
        <v>526</v>
      </c>
      <c r="CK5" t="s">
        <v>519</v>
      </c>
      <c r="CL5" t="s">
        <v>524</v>
      </c>
      <c r="CM5" t="s">
        <v>521</v>
      </c>
      <c r="CN5" t="s">
        <v>531</v>
      </c>
      <c r="CO5" t="s">
        <v>530</v>
      </c>
      <c r="CP5" t="s">
        <v>322</v>
      </c>
      <c r="CQ5" t="s">
        <v>502</v>
      </c>
      <c r="CR5" t="s">
        <v>510</v>
      </c>
      <c r="CS5" t="s">
        <v>500</v>
      </c>
      <c r="CT5" t="s">
        <v>506</v>
      </c>
      <c r="CU5" t="s">
        <v>508</v>
      </c>
      <c r="CV5" t="s">
        <v>503</v>
      </c>
      <c r="CW5" t="s">
        <v>509</v>
      </c>
      <c r="CX5" t="s">
        <v>504</v>
      </c>
      <c r="CY5" t="s">
        <v>511</v>
      </c>
      <c r="CZ5" t="s">
        <v>505</v>
      </c>
      <c r="DA5" t="s">
        <v>512</v>
      </c>
      <c r="DB5" t="s">
        <v>385</v>
      </c>
      <c r="DC5" t="s">
        <v>468</v>
      </c>
      <c r="DD5" t="s">
        <v>292</v>
      </c>
      <c r="DE5" t="s">
        <v>507</v>
      </c>
      <c r="DF5" t="s">
        <v>498</v>
      </c>
      <c r="DG5" t="s">
        <v>368</v>
      </c>
      <c r="DH5" t="s">
        <v>395</v>
      </c>
      <c r="DI5" t="s">
        <v>394</v>
      </c>
      <c r="DJ5" t="s">
        <v>390</v>
      </c>
      <c r="DK5" t="s">
        <v>403</v>
      </c>
      <c r="DL5" t="s">
        <v>329</v>
      </c>
      <c r="DM5" t="s">
        <v>404</v>
      </c>
      <c r="DN5" t="s">
        <v>405</v>
      </c>
      <c r="DO5" t="s">
        <v>407</v>
      </c>
      <c r="DP5" t="s">
        <v>416</v>
      </c>
      <c r="DQ5" t="s">
        <v>417</v>
      </c>
      <c r="DR5" t="s">
        <v>406</v>
      </c>
      <c r="DS5" t="s">
        <v>412</v>
      </c>
      <c r="DT5" t="s">
        <v>409</v>
      </c>
      <c r="DU5" t="s">
        <v>411</v>
      </c>
      <c r="DV5" t="s">
        <v>435</v>
      </c>
      <c r="DW5" t="s">
        <v>438</v>
      </c>
      <c r="DX5" t="s">
        <v>441</v>
      </c>
      <c r="DY5" t="s">
        <v>428</v>
      </c>
      <c r="DZ5" t="s">
        <v>423</v>
      </c>
      <c r="EA5" t="s">
        <v>434</v>
      </c>
      <c r="EB5" t="s">
        <v>422</v>
      </c>
      <c r="EC5" t="s">
        <v>432</v>
      </c>
      <c r="ED5" t="s">
        <v>431</v>
      </c>
      <c r="EE5" t="s">
        <v>436</v>
      </c>
      <c r="EF5" t="s">
        <v>421</v>
      </c>
      <c r="EG5" t="s">
        <v>430</v>
      </c>
      <c r="EH5" t="s">
        <v>355</v>
      </c>
      <c r="EI5" t="s">
        <v>439</v>
      </c>
      <c r="EJ5" t="s">
        <v>424</v>
      </c>
      <c r="EK5" t="s">
        <v>440</v>
      </c>
      <c r="EL5" t="s">
        <v>429</v>
      </c>
      <c r="EM5" t="s">
        <v>357</v>
      </c>
      <c r="EN5" t="s">
        <v>343</v>
      </c>
      <c r="EO5" t="s">
        <v>418</v>
      </c>
      <c r="EP5" t="s">
        <v>427</v>
      </c>
      <c r="EQ5" t="s">
        <v>425</v>
      </c>
      <c r="ER5" t="s">
        <v>419</v>
      </c>
      <c r="ES5" t="s">
        <v>437</v>
      </c>
      <c r="ET5" t="s">
        <v>433</v>
      </c>
      <c r="EU5" t="s">
        <v>426</v>
      </c>
      <c r="EV5" t="s">
        <v>452</v>
      </c>
      <c r="EW5" t="s">
        <v>450</v>
      </c>
      <c r="EX5" t="s">
        <v>445</v>
      </c>
      <c r="EY5" t="s">
        <v>448</v>
      </c>
      <c r="EZ5" t="s">
        <v>446</v>
      </c>
      <c r="FA5" t="s">
        <v>454</v>
      </c>
      <c r="FB5" t="s">
        <v>444</v>
      </c>
      <c r="FC5" t="s">
        <v>447</v>
      </c>
      <c r="FD5" t="s">
        <v>442</v>
      </c>
      <c r="FE5" t="s">
        <v>451</v>
      </c>
      <c r="FF5" t="s">
        <v>490</v>
      </c>
      <c r="FG5" t="s">
        <v>345</v>
      </c>
      <c r="FH5" t="s">
        <v>476</v>
      </c>
      <c r="FI5" t="s">
        <v>489</v>
      </c>
      <c r="FJ5" t="s">
        <v>495</v>
      </c>
      <c r="FK5" t="s">
        <v>481</v>
      </c>
      <c r="FL5" t="s">
        <v>486</v>
      </c>
      <c r="FM5" t="s">
        <v>497</v>
      </c>
      <c r="FN5" t="s">
        <v>491</v>
      </c>
      <c r="FO5" t="s">
        <v>483</v>
      </c>
      <c r="FP5" t="s">
        <v>496</v>
      </c>
      <c r="FQ5" t="s">
        <v>321</v>
      </c>
      <c r="FR5" t="s">
        <v>478</v>
      </c>
      <c r="FS5" t="s">
        <v>493</v>
      </c>
      <c r="FT5" t="s">
        <v>492</v>
      </c>
      <c r="FU5" t="s">
        <v>527</v>
      </c>
      <c r="FV5" t="s">
        <v>290</v>
      </c>
      <c r="FW5" t="s">
        <v>485</v>
      </c>
      <c r="FX5" t="s">
        <v>477</v>
      </c>
      <c r="FY5" t="s">
        <v>480</v>
      </c>
      <c r="FZ5" t="s">
        <v>520</v>
      </c>
      <c r="GA5" t="s">
        <v>408</v>
      </c>
      <c r="GB5" t="s">
        <v>487</v>
      </c>
      <c r="GC5" t="s">
        <v>401</v>
      </c>
      <c r="GD5" t="s">
        <v>346</v>
      </c>
      <c r="GE5" t="s">
        <v>488</v>
      </c>
      <c r="GF5" t="s">
        <v>410</v>
      </c>
      <c r="GG5" t="s">
        <v>455</v>
      </c>
      <c r="GH5" t="s">
        <v>388</v>
      </c>
      <c r="GI5" t="s">
        <v>475</v>
      </c>
      <c r="GJ5" t="s">
        <v>461</v>
      </c>
      <c r="GK5" t="s">
        <v>462</v>
      </c>
      <c r="GL5" t="s">
        <v>354</v>
      </c>
      <c r="GM5" t="s">
        <v>463</v>
      </c>
      <c r="GN5" t="s">
        <v>469</v>
      </c>
      <c r="GO5" t="s">
        <v>352</v>
      </c>
      <c r="GP5" t="s">
        <v>464</v>
      </c>
      <c r="GQ5" t="s">
        <v>466</v>
      </c>
      <c r="GR5" t="s">
        <v>351</v>
      </c>
      <c r="GS5" t="s">
        <v>458</v>
      </c>
      <c r="GT5" t="s">
        <v>460</v>
      </c>
      <c r="GU5" t="s">
        <v>350</v>
      </c>
      <c r="GV5" t="s">
        <v>457</v>
      </c>
      <c r="GW5" t="s">
        <v>456</v>
      </c>
      <c r="GX5" t="s">
        <v>467</v>
      </c>
      <c r="GY5" t="s">
        <v>459</v>
      </c>
      <c r="GZ5" t="s">
        <v>499</v>
      </c>
      <c r="HA5" t="s">
        <v>320</v>
      </c>
      <c r="HB5" t="s">
        <v>335</v>
      </c>
      <c r="HC5" t="s">
        <v>353</v>
      </c>
      <c r="HD5" t="s">
        <v>470</v>
      </c>
      <c r="HE5" t="s">
        <v>331</v>
      </c>
      <c r="HF5" t="s">
        <v>327</v>
      </c>
      <c r="HG5" t="s">
        <v>328</v>
      </c>
      <c r="HH5" t="s">
        <v>325</v>
      </c>
      <c r="HI5" t="s">
        <v>324</v>
      </c>
      <c r="HJ5" t="s">
        <v>330</v>
      </c>
      <c r="HK5" t="s">
        <v>326</v>
      </c>
      <c r="HL5" t="s">
        <v>318</v>
      </c>
      <c r="HM5" t="s">
        <v>402</v>
      </c>
      <c r="HN5" t="s">
        <v>465</v>
      </c>
      <c r="HO5" t="s">
        <v>396</v>
      </c>
      <c r="HP5" t="s">
        <v>333</v>
      </c>
      <c r="HQ5" t="s">
        <v>398</v>
      </c>
      <c r="HR5" t="s">
        <v>400</v>
      </c>
      <c r="HS5" t="s">
        <v>443</v>
      </c>
      <c r="HT5" t="s">
        <v>399</v>
      </c>
      <c r="HU5" t="s">
        <v>323</v>
      </c>
      <c r="HV5" t="s">
        <v>317</v>
      </c>
      <c r="HW5" t="s">
        <v>397</v>
      </c>
      <c r="HX5" t="s">
        <v>334</v>
      </c>
      <c r="HY5" t="s">
        <v>378</v>
      </c>
      <c r="HZ5" t="s">
        <v>332</v>
      </c>
      <c r="IA5" t="s">
        <v>471</v>
      </c>
      <c r="IB5" t="s">
        <v>474</v>
      </c>
      <c r="IC5" t="s">
        <v>472</v>
      </c>
      <c r="ID5" t="s">
        <v>473</v>
      </c>
      <c r="IE5" t="s">
        <v>340</v>
      </c>
      <c r="IF5" t="s">
        <v>316</v>
      </c>
      <c r="IG5" t="s">
        <v>494</v>
      </c>
      <c r="IH5" t="s">
        <v>319</v>
      </c>
      <c r="II5" t="s">
        <v>482</v>
      </c>
      <c r="IJ5" t="s">
        <v>501</v>
      </c>
      <c r="IK5" t="s">
        <v>528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" ht="12.75">
      <c r="A6" t="s">
        <v>173</v>
      </c>
      <c r="B6" t="s">
        <v>208</v>
      </c>
    </row>
    <row r="7" spans="1:2" ht="12.75">
      <c r="A7" t="s">
        <v>202</v>
      </c>
      <c r="B7" t="s">
        <v>204</v>
      </c>
    </row>
    <row r="8" spans="1:1" ht="12.75">
      <c r="A8" t="s">
        <v>209</v>
      </c>
    </row>
    <row r="9" spans="1:1" ht="12.75">
      <c r="A9" t="s">
        <v>237</v>
      </c>
    </row>
    <row r="10" spans="1:2" ht="12.75">
      <c r="A10" t="s">
        <v>264</v>
      </c>
      <c r="B10" t="s">
        <v>266</v>
      </c>
    </row>
    <row r="11" spans="1:2" ht="12.75">
      <c r="A11" t="s">
        <v>95</v>
      </c>
      <c r="B11" t="s">
        <v>97</v>
      </c>
    </row>
    <row r="12" spans="1:2" ht="12.75">
      <c r="A12" t="s">
        <v>98</v>
      </c>
      <c r="B12" t="s">
        <v>100</v>
      </c>
    </row>
    <row r="13" spans="1:2" ht="12.75">
      <c r="A13" t="s">
        <v>101</v>
      </c>
      <c r="B13" t="s">
        <v>103</v>
      </c>
    </row>
    <row r="14" spans="1:2" ht="12.75">
      <c r="A14" t="s">
        <v>104</v>
      </c>
      <c r="B14" t="s">
        <v>106</v>
      </c>
    </row>
    <row r="15" spans="1:2" ht="12.75">
      <c r="A15" t="s">
        <v>107</v>
      </c>
      <c r="B15" t="s">
        <v>109</v>
      </c>
    </row>
    <row r="16" spans="1:2" ht="12.75">
      <c r="A16" t="s">
        <v>111</v>
      </c>
      <c r="B16" t="s">
        <v>113</v>
      </c>
    </row>
    <row r="17" spans="1:2" ht="12.75">
      <c r="A17" t="s">
        <v>114</v>
      </c>
      <c r="B17" t="s">
        <v>116</v>
      </c>
    </row>
    <row r="18" spans="1:2" ht="12.75">
      <c r="A18" t="s">
        <v>117</v>
      </c>
      <c r="B18" t="s">
        <v>119</v>
      </c>
    </row>
    <row r="19" spans="1:2" ht="12.75">
      <c r="A19" t="s">
        <v>120</v>
      </c>
      <c r="B19" t="s">
        <v>122</v>
      </c>
    </row>
    <row r="20" spans="1:2" ht="12.75">
      <c r="A20" t="s">
        <v>123</v>
      </c>
      <c r="B20" t="s">
        <v>125</v>
      </c>
    </row>
    <row r="21" spans="1:2" ht="12.75">
      <c r="A21" t="s">
        <v>126</v>
      </c>
      <c r="B21" t="s">
        <v>128</v>
      </c>
    </row>
    <row r="22" spans="1:2" ht="12.75">
      <c r="A22" t="s">
        <v>129</v>
      </c>
      <c r="B22" t="s">
        <v>131</v>
      </c>
    </row>
    <row r="23" spans="1:2" ht="12.75">
      <c r="A23" t="s">
        <v>132</v>
      </c>
      <c r="B23" t="s">
        <v>134</v>
      </c>
    </row>
    <row r="24" spans="1:2" ht="12.75">
      <c r="A24" t="s">
        <v>135</v>
      </c>
      <c r="B24" t="s">
        <v>137</v>
      </c>
    </row>
    <row r="25" spans="1:2" ht="12.75">
      <c r="A25" t="s">
        <v>138</v>
      </c>
      <c r="B25" t="s">
        <v>140</v>
      </c>
    </row>
    <row r="26" spans="1:2" ht="12.75">
      <c r="A26" t="s">
        <v>143</v>
      </c>
      <c r="B26" t="s">
        <v>145</v>
      </c>
    </row>
    <row r="27" spans="1:2" ht="12.75">
      <c r="A27" t="s">
        <v>146</v>
      </c>
      <c r="B27" t="s">
        <v>148</v>
      </c>
    </row>
    <row r="28" spans="1:2" ht="12.75">
      <c r="A28" t="s">
        <v>149</v>
      </c>
      <c r="B28" t="s">
        <v>151</v>
      </c>
    </row>
    <row r="29" spans="1:1" ht="12.75">
      <c r="A29" t="s">
        <v>152</v>
      </c>
    </row>
    <row r="30" spans="1:2" ht="12.75">
      <c r="A30" t="s">
        <v>154</v>
      </c>
      <c r="B30" t="s">
        <v>156</v>
      </c>
    </row>
    <row r="31" spans="1:2" ht="12.75">
      <c r="A31" t="s">
        <v>157</v>
      </c>
      <c r="B31" t="s">
        <v>159</v>
      </c>
    </row>
    <row r="32" spans="1:2" ht="12.75">
      <c r="A32" t="s">
        <v>160</v>
      </c>
      <c r="B32" t="s">
        <v>162</v>
      </c>
    </row>
    <row r="33" spans="1:2" ht="12.75">
      <c r="A33" t="s">
        <v>163</v>
      </c>
      <c r="B33" t="s">
        <v>165</v>
      </c>
    </row>
    <row r="34" spans="1:2" ht="12.75">
      <c r="A34" t="s">
        <v>166</v>
      </c>
      <c r="B34" t="s">
        <v>168</v>
      </c>
    </row>
    <row r="35" spans="1:2" ht="12.75">
      <c r="A35" t="s">
        <v>169</v>
      </c>
      <c r="B35" t="s">
        <v>171</v>
      </c>
    </row>
    <row r="36" spans="1:2" ht="12.75">
      <c r="A36" t="s">
        <v>175</v>
      </c>
      <c r="B36" t="s">
        <v>177</v>
      </c>
    </row>
    <row r="37" spans="1:2" ht="12.75">
      <c r="A37" t="s">
        <v>178</v>
      </c>
      <c r="B37" t="s">
        <v>180</v>
      </c>
    </row>
    <row r="38" spans="1:1" ht="12.75">
      <c r="A38" t="s">
        <v>181</v>
      </c>
    </row>
    <row r="39" spans="1:2" ht="12.75">
      <c r="A39" t="s">
        <v>183</v>
      </c>
      <c r="B39" t="s">
        <v>188</v>
      </c>
    </row>
    <row r="40" spans="1:1" ht="12.75">
      <c r="A40" t="s">
        <v>189</v>
      </c>
    </row>
    <row r="41" spans="1:1" ht="12.75">
      <c r="A41" t="s">
        <v>191</v>
      </c>
    </row>
    <row r="42" spans="1:2" ht="12.75">
      <c r="A42" t="s">
        <v>193</v>
      </c>
      <c r="B42" t="s">
        <v>195</v>
      </c>
    </row>
    <row r="43" spans="1:2" ht="12.75">
      <c r="A43" t="s">
        <v>196</v>
      </c>
      <c r="B43" t="s">
        <v>198</v>
      </c>
    </row>
    <row r="44" spans="1:2" ht="12.75">
      <c r="A44" t="s">
        <v>199</v>
      </c>
      <c r="B44" t="s">
        <v>201</v>
      </c>
    </row>
    <row r="45" spans="1:2" ht="12.75">
      <c r="A45" t="s">
        <v>210</v>
      </c>
      <c r="B45" t="s">
        <v>212</v>
      </c>
    </row>
    <row r="46" spans="1:2" ht="12.75">
      <c r="A46" t="s">
        <v>213</v>
      </c>
      <c r="B46" t="s">
        <v>215</v>
      </c>
    </row>
    <row r="47" spans="1:2" ht="12.75">
      <c r="A47" t="s">
        <v>216</v>
      </c>
      <c r="B47" t="s">
        <v>218</v>
      </c>
    </row>
    <row r="48" spans="1:1" ht="12.75">
      <c r="A48" t="s">
        <v>219</v>
      </c>
    </row>
    <row r="49" spans="1:2" ht="12.75">
      <c r="A49" t="s">
        <v>221</v>
      </c>
      <c r="B49" t="s">
        <v>223</v>
      </c>
    </row>
    <row r="50" spans="1:2" ht="12.75">
      <c r="A50" t="s">
        <v>224</v>
      </c>
      <c r="B50" t="s">
        <v>226</v>
      </c>
    </row>
    <row r="51" spans="1:2" ht="12.75">
      <c r="A51" t="s">
        <v>227</v>
      </c>
      <c r="B51" t="s">
        <v>229</v>
      </c>
    </row>
    <row r="52" spans="1:1" ht="12.75">
      <c r="A52" t="s">
        <v>230</v>
      </c>
    </row>
    <row r="53" spans="1:1" ht="12.75">
      <c r="A53" t="s">
        <v>232</v>
      </c>
    </row>
    <row r="54" spans="1:1" ht="12.75">
      <c r="A54" t="s">
        <v>234</v>
      </c>
    </row>
    <row r="55" spans="1:2" ht="12.75">
      <c r="A55" t="s">
        <v>238</v>
      </c>
      <c r="B55" t="s">
        <v>240</v>
      </c>
    </row>
    <row r="56" spans="1:2" ht="12.75">
      <c r="A56" t="s">
        <v>241</v>
      </c>
      <c r="B56" t="s">
        <v>243</v>
      </c>
    </row>
    <row r="57" spans="1:2" ht="12.75">
      <c r="A57" t="s">
        <v>244</v>
      </c>
      <c r="B57" t="s">
        <v>246</v>
      </c>
    </row>
    <row r="58" spans="1:2" ht="12.75">
      <c r="A58" t="s">
        <v>247</v>
      </c>
      <c r="B58" t="s">
        <v>249</v>
      </c>
    </row>
    <row r="59" spans="1:2" ht="12.75">
      <c r="A59" t="s">
        <v>250</v>
      </c>
      <c r="B59" t="s">
        <v>252</v>
      </c>
    </row>
    <row r="60" spans="1:2" ht="12.75">
      <c r="A60" t="s">
        <v>253</v>
      </c>
      <c r="B60" t="s">
        <v>255</v>
      </c>
    </row>
    <row r="61" spans="1:2" ht="12.75">
      <c r="A61" t="s">
        <v>256</v>
      </c>
      <c r="B61" t="s">
        <v>258</v>
      </c>
    </row>
    <row r="62" spans="1:1" ht="12.75">
      <c r="A62" t="s">
        <v>259</v>
      </c>
    </row>
    <row r="63" spans="1:2" ht="12.75">
      <c r="A63" t="s">
        <v>205</v>
      </c>
      <c r="B63" t="s">
        <v>207</v>
      </c>
    </row>
    <row r="64" spans="1:2" ht="12.75">
      <c r="A64" t="s">
        <v>185</v>
      </c>
      <c r="B64" t="s">
        <v>187</v>
      </c>
    </row>
    <row r="65" spans="1:1" ht="12.75">
      <c r="A65" t="s">
        <v>261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4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  <col min="15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4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44" t="s">
        <v>1051</v>
      </c>
      <c r="B8" s="44"/>
      <c r="C8" s="11" t="str">
        <f>A11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237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" s="55" customFormat="1" ht="12.75" customHeight="1">
      <c r="A10" s="55" t="s">
        <v>263</v>
      </c>
    </row>
    <row r="11" spans="1:1" s="54" customFormat="1" ht="15">
      <c r="A11" s="54" t="s">
        <v>237</v>
      </c>
    </row>
    <row r="12" spans="1:14" ht="15">
      <c r="A12" s="2"/>
      <c r="B12" s="2"/>
      <c r="C12" s="2"/>
      <c r="D12" s="2"/>
      <c r="E12" s="2"/>
      <c r="F12" s="46" t="s">
        <v>1457</v>
      </c>
      <c r="G12" s="47"/>
      <c r="H12" s="46"/>
      <c r="I12" s="46" t="s">
        <v>1354</v>
      </c>
      <c r="J12" s="47"/>
      <c r="K12" s="46"/>
      <c r="L12" s="46" t="s">
        <v>1445</v>
      </c>
      <c r="M12" s="47"/>
      <c r="N12" s="46"/>
    </row>
    <row r="13" spans="1:14" ht="15">
      <c r="A13" s="2"/>
      <c r="B13" s="2"/>
      <c r="C13" s="2"/>
      <c r="D13" s="2"/>
      <c r="E13" s="2"/>
      <c r="F13" s="16" t="s">
        <v>1022</v>
      </c>
      <c r="G13" s="16" t="s">
        <v>1020</v>
      </c>
      <c r="H13" s="16" t="s">
        <v>1198</v>
      </c>
      <c r="I13" s="16" t="s">
        <v>1022</v>
      </c>
      <c r="J13" s="16" t="s">
        <v>1020</v>
      </c>
      <c r="K13" s="16" t="s">
        <v>1198</v>
      </c>
      <c r="L13" s="16" t="s">
        <v>1022</v>
      </c>
      <c r="M13" s="16" t="s">
        <v>1020</v>
      </c>
      <c r="N13" s="16" t="s">
        <v>1198</v>
      </c>
    </row>
    <row r="14" spans="1:14" ht="15">
      <c r="A14" s="2"/>
      <c r="B14" s="2"/>
      <c r="C14" s="2"/>
      <c r="D14" s="2"/>
      <c r="E14" s="2"/>
      <c r="F14" s="13" t="s">
        <v>31</v>
      </c>
      <c r="G14" s="13" t="s">
        <v>45</v>
      </c>
      <c r="H14" s="13" t="s">
        <v>72</v>
      </c>
      <c r="I14" s="13" t="s">
        <v>31</v>
      </c>
      <c r="J14" s="13" t="s">
        <v>45</v>
      </c>
      <c r="K14" s="13" t="s">
        <v>72</v>
      </c>
      <c r="L14" s="13" t="s">
        <v>31</v>
      </c>
      <c r="M14" s="13" t="s">
        <v>45</v>
      </c>
      <c r="N14" s="13" t="s">
        <v>72</v>
      </c>
    </row>
    <row r="15" spans="1:14" ht="15">
      <c r="A15" s="2"/>
      <c r="B15" s="41" t="s">
        <v>537</v>
      </c>
      <c r="C15" s="49"/>
      <c r="D15" s="7" t="s">
        <v>1406</v>
      </c>
      <c r="E15" s="13" t="s">
        <v>31</v>
      </c>
      <c r="F15" s="20">
        <v>804700</v>
      </c>
      <c r="G15" s="20">
        <v>-3100</v>
      </c>
      <c r="H15" s="20">
        <v>801600</v>
      </c>
      <c r="I15" s="20">
        <v>720400</v>
      </c>
      <c r="J15" s="20">
        <v>400</v>
      </c>
      <c r="K15" s="20">
        <v>720800</v>
      </c>
      <c r="L15" s="20">
        <v>732800</v>
      </c>
      <c r="M15" s="20">
        <v>-1300</v>
      </c>
      <c r="N15" s="20">
        <v>731500</v>
      </c>
    </row>
    <row r="16" spans="1:14" ht="15">
      <c r="A16" s="2"/>
      <c r="B16" s="50"/>
      <c r="C16" s="43"/>
      <c r="D16" s="7" t="s">
        <v>1003</v>
      </c>
      <c r="E16" s="13" t="s">
        <v>45</v>
      </c>
      <c r="F16" s="20">
        <v>804700</v>
      </c>
      <c r="G16" s="20">
        <v>-3100</v>
      </c>
      <c r="H16" s="20">
        <v>801600</v>
      </c>
      <c r="I16" s="20">
        <v>720400</v>
      </c>
      <c r="J16" s="20">
        <v>400</v>
      </c>
      <c r="K16" s="20">
        <v>720800</v>
      </c>
      <c r="L16" s="20">
        <v>732800</v>
      </c>
      <c r="M16" s="20">
        <v>-1300</v>
      </c>
      <c r="N16" s="20">
        <v>731500</v>
      </c>
    </row>
    <row r="17" spans="1:14" ht="15">
      <c r="A17" s="2"/>
      <c r="B17" s="41" t="s">
        <v>758</v>
      </c>
      <c r="C17" s="41" t="s">
        <v>1413</v>
      </c>
      <c r="D17" s="7" t="s">
        <v>1293</v>
      </c>
      <c r="E17" s="13" t="s">
        <v>72</v>
      </c>
      <c r="F17" s="20">
        <v>9800</v>
      </c>
      <c r="G17" s="20">
        <v>-1300</v>
      </c>
      <c r="H17" s="20">
        <v>8500</v>
      </c>
      <c r="I17" s="20">
        <v>7700</v>
      </c>
      <c r="J17" s="20">
        <v>-1100</v>
      </c>
      <c r="K17" s="20">
        <v>6600</v>
      </c>
      <c r="L17" s="20">
        <v>16000</v>
      </c>
      <c r="M17" s="20">
        <v>-1300</v>
      </c>
      <c r="N17" s="20">
        <v>14700</v>
      </c>
    </row>
    <row r="18" spans="1:14" ht="15">
      <c r="A18" s="2"/>
      <c r="B18" s="42"/>
      <c r="C18" s="42"/>
      <c r="D18" s="7" t="s">
        <v>1003</v>
      </c>
      <c r="E18" s="13" t="s">
        <v>83</v>
      </c>
      <c r="F18" s="20">
        <v>9900</v>
      </c>
      <c r="G18" s="20">
        <v>-1800</v>
      </c>
      <c r="H18" s="20">
        <v>8100</v>
      </c>
      <c r="I18" s="20">
        <v>7700</v>
      </c>
      <c r="J18" s="20">
        <v>-1100</v>
      </c>
      <c r="K18" s="20">
        <v>6600</v>
      </c>
      <c r="L18" s="20">
        <v>16000</v>
      </c>
      <c r="M18" s="20">
        <v>-1400</v>
      </c>
      <c r="N18" s="20">
        <v>14600</v>
      </c>
    </row>
    <row r="19" spans="1:14" ht="15">
      <c r="A19" s="2"/>
      <c r="B19" s="42"/>
      <c r="C19" s="42"/>
      <c r="D19" s="7" t="s">
        <v>872</v>
      </c>
      <c r="E19" s="13" t="s">
        <v>89</v>
      </c>
      <c r="F19" s="20">
        <v>-9900</v>
      </c>
      <c r="G19" s="20">
        <v>1300</v>
      </c>
      <c r="H19" s="20">
        <v>-8600</v>
      </c>
      <c r="I19" s="20">
        <v>-23800</v>
      </c>
      <c r="J19" s="20">
        <v>1300</v>
      </c>
      <c r="K19" s="20">
        <v>-22500</v>
      </c>
      <c r="L19" s="20">
        <v>-29600</v>
      </c>
      <c r="M19" s="20">
        <v>1300</v>
      </c>
      <c r="N19" s="20">
        <v>-28300</v>
      </c>
    </row>
    <row r="20" spans="1:14" ht="15">
      <c r="A20" s="2"/>
      <c r="B20" s="42"/>
      <c r="C20" s="43"/>
      <c r="D20" s="7" t="s">
        <v>1003</v>
      </c>
      <c r="E20" s="13" t="s">
        <v>90</v>
      </c>
      <c r="F20" s="20">
        <v>-9900</v>
      </c>
      <c r="G20" s="20">
        <v>1300</v>
      </c>
      <c r="H20" s="20">
        <v>-8600</v>
      </c>
      <c r="I20" s="20">
        <v>-23800</v>
      </c>
      <c r="J20" s="20">
        <v>1300</v>
      </c>
      <c r="K20" s="20">
        <v>-22500</v>
      </c>
      <c r="L20" s="20">
        <v>-29600</v>
      </c>
      <c r="M20" s="20">
        <v>1300</v>
      </c>
      <c r="N20" s="20">
        <v>-28300</v>
      </c>
    </row>
    <row r="21" spans="1:14" ht="15">
      <c r="A21" s="2"/>
      <c r="B21" s="42"/>
      <c r="C21" s="41" t="s">
        <v>1412</v>
      </c>
      <c r="D21" s="7" t="s">
        <v>795</v>
      </c>
      <c r="E21" s="13" t="s">
        <v>267</v>
      </c>
      <c r="F21" s="20">
        <v>21100</v>
      </c>
      <c r="G21" s="20">
        <v>600</v>
      </c>
      <c r="H21" s="20">
        <v>21700</v>
      </c>
      <c r="I21" s="20">
        <v>20600</v>
      </c>
      <c r="J21" s="20">
        <v>1100</v>
      </c>
      <c r="K21" s="20">
        <v>21700</v>
      </c>
      <c r="L21" s="20">
        <v>19800</v>
      </c>
      <c r="M21" s="20">
        <v>900</v>
      </c>
      <c r="N21" s="20">
        <v>20700</v>
      </c>
    </row>
    <row r="22" spans="1:14" ht="15">
      <c r="A22" s="2"/>
      <c r="B22" s="42"/>
      <c r="C22" s="42"/>
      <c r="D22" s="7" t="s">
        <v>748</v>
      </c>
      <c r="E22" s="13" t="s">
        <v>268</v>
      </c>
      <c r="F22" s="20">
        <v>-15300</v>
      </c>
      <c r="G22" s="20">
        <v>-1500</v>
      </c>
      <c r="H22" s="20">
        <v>-16800</v>
      </c>
      <c r="I22" s="20">
        <v>-20000</v>
      </c>
      <c r="J22" s="20">
        <v>-1300</v>
      </c>
      <c r="K22" s="20">
        <v>-21300</v>
      </c>
      <c r="L22" s="20">
        <v>-16800</v>
      </c>
      <c r="M22" s="20">
        <v>-1400</v>
      </c>
      <c r="N22" s="20">
        <v>-18200</v>
      </c>
    </row>
    <row r="23" spans="1:14" ht="30">
      <c r="A23" s="2"/>
      <c r="B23" s="42"/>
      <c r="C23" s="42"/>
      <c r="D23" s="7" t="s">
        <v>1295</v>
      </c>
      <c r="E23" s="13" t="s">
        <v>269</v>
      </c>
      <c r="F23" s="20">
        <v>-7300</v>
      </c>
      <c r="G23" s="20">
        <v>-3100</v>
      </c>
      <c r="H23" s="20">
        <v>-10400</v>
      </c>
      <c r="I23" s="20">
        <v>-12600</v>
      </c>
      <c r="J23" s="20">
        <v>-1600</v>
      </c>
      <c r="K23" s="20">
        <v>-14200</v>
      </c>
      <c r="L23" s="20">
        <v>-3000</v>
      </c>
      <c r="M23" s="20">
        <v>-1900</v>
      </c>
      <c r="N23" s="20">
        <v>-4900</v>
      </c>
    </row>
    <row r="24" spans="1:14" ht="30">
      <c r="A24" s="2"/>
      <c r="B24" s="41"/>
      <c r="C24" s="41"/>
      <c r="D24" s="6" t="s">
        <v>873</v>
      </c>
      <c r="E24" s="15" t="s">
        <v>33</v>
      </c>
      <c r="F24" s="23">
        <v>10600</v>
      </c>
      <c r="G24" s="23">
        <v>3200</v>
      </c>
      <c r="H24" s="23">
        <v>13800</v>
      </c>
      <c r="I24" s="23">
        <v>2700</v>
      </c>
      <c r="J24" s="23">
        <v>1100</v>
      </c>
      <c r="K24" s="23">
        <v>3800</v>
      </c>
      <c r="L24" s="23">
        <v>4400</v>
      </c>
      <c r="M24" s="23">
        <v>1300</v>
      </c>
      <c r="N24" s="23">
        <v>5700</v>
      </c>
    </row>
  </sheetData>
  <mergeCells count="17">
    <mergeCell ref="L12:N12"/>
    <mergeCell ref="B15:C16"/>
    <mergeCell ref="B17:B24"/>
    <mergeCell ref="C17:C20"/>
    <mergeCell ref="C21:C24"/>
    <mergeCell ref="A6:B6"/>
    <mergeCell ref="A8:B8"/>
    <mergeCell ref="F12:H12"/>
    <mergeCell ref="I12:K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'@lists'!$A$9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8"/>
  <sheetViews>
    <sheetView rightToLeft="1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  <col min="14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13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  <c r="J4" s="2"/>
      <c r="K4" s="2"/>
      <c r="L4" s="2"/>
      <c r="M4" s="2"/>
    </row>
    <row r="5" spans="1:13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"/>
      <c r="B7" s="3"/>
      <c r="C7" s="10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4" t="s">
        <v>1051</v>
      </c>
      <c r="B8" s="44"/>
      <c r="C8" s="11" t="str">
        <f>A11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" s="55" customFormat="1" ht="12.75" customHeight="1">
      <c r="A10" s="55" t="s">
        <v>265</v>
      </c>
    </row>
    <row r="11" spans="1:1" s="54" customFormat="1" ht="15">
      <c r="A11" s="54" t="s">
        <v>264</v>
      </c>
    </row>
    <row r="12" spans="1:13" ht="15">
      <c r="A12" s="2"/>
      <c r="B12" s="2"/>
      <c r="C12" s="2"/>
      <c r="D12" s="2"/>
      <c r="E12" s="46" t="s">
        <v>1457</v>
      </c>
      <c r="F12" s="47"/>
      <c r="G12" s="46"/>
      <c r="H12" s="46" t="s">
        <v>1354</v>
      </c>
      <c r="I12" s="47"/>
      <c r="J12" s="46"/>
      <c r="K12" s="46" t="s">
        <v>1445</v>
      </c>
      <c r="L12" s="47"/>
      <c r="M12" s="46"/>
    </row>
    <row r="13" spans="1:13" ht="30">
      <c r="A13" s="2"/>
      <c r="B13" s="2"/>
      <c r="C13" s="2"/>
      <c r="D13" s="2"/>
      <c r="E13" s="16" t="s">
        <v>689</v>
      </c>
      <c r="F13" s="16" t="s">
        <v>688</v>
      </c>
      <c r="G13" s="16" t="s">
        <v>1229</v>
      </c>
      <c r="H13" s="16" t="s">
        <v>689</v>
      </c>
      <c r="I13" s="16" t="s">
        <v>688</v>
      </c>
      <c r="J13" s="16" t="s">
        <v>1229</v>
      </c>
      <c r="K13" s="16" t="s">
        <v>689</v>
      </c>
      <c r="L13" s="16" t="s">
        <v>688</v>
      </c>
      <c r="M13" s="16" t="s">
        <v>1229</v>
      </c>
    </row>
    <row r="14" spans="1:13" ht="15">
      <c r="A14" s="2"/>
      <c r="B14" s="2"/>
      <c r="C14" s="2"/>
      <c r="D14" s="2"/>
      <c r="E14" s="13" t="s">
        <v>31</v>
      </c>
      <c r="F14" s="13" t="s">
        <v>45</v>
      </c>
      <c r="G14" s="13" t="s">
        <v>72</v>
      </c>
      <c r="H14" s="13" t="s">
        <v>31</v>
      </c>
      <c r="I14" s="13" t="s">
        <v>45</v>
      </c>
      <c r="J14" s="13" t="s">
        <v>72</v>
      </c>
      <c r="K14" s="13" t="s">
        <v>31</v>
      </c>
      <c r="L14" s="13" t="s">
        <v>45</v>
      </c>
      <c r="M14" s="13" t="s">
        <v>72</v>
      </c>
    </row>
    <row r="15" spans="1:13" ht="30">
      <c r="A15" s="2"/>
      <c r="B15" s="41" t="s">
        <v>1413</v>
      </c>
      <c r="C15" s="7" t="s">
        <v>1294</v>
      </c>
      <c r="D15" s="13" t="s">
        <v>31</v>
      </c>
      <c r="E15" s="20">
        <v>17400</v>
      </c>
      <c r="F15" s="20">
        <v>100</v>
      </c>
      <c r="G15" s="20">
        <v>17500</v>
      </c>
      <c r="H15" s="20">
        <v>28000</v>
      </c>
      <c r="I15" s="20">
        <v>200</v>
      </c>
      <c r="J15" s="20">
        <v>28200</v>
      </c>
      <c r="K15" s="20">
        <v>30100</v>
      </c>
      <c r="L15" s="20">
        <v>100</v>
      </c>
      <c r="M15" s="20">
        <v>30200</v>
      </c>
    </row>
    <row r="16" spans="1:13" ht="15">
      <c r="A16" s="2"/>
      <c r="B16" s="42"/>
      <c r="C16" s="7" t="s">
        <v>1003</v>
      </c>
      <c r="D16" s="13" t="s">
        <v>45</v>
      </c>
      <c r="E16" s="20">
        <v>17400</v>
      </c>
      <c r="F16" s="20">
        <v>100</v>
      </c>
      <c r="G16" s="20">
        <v>17500</v>
      </c>
      <c r="H16" s="20">
        <v>28000</v>
      </c>
      <c r="I16" s="20">
        <v>200</v>
      </c>
      <c r="J16" s="20">
        <v>28200</v>
      </c>
      <c r="K16" s="20">
        <v>30100</v>
      </c>
      <c r="L16" s="20">
        <v>100</v>
      </c>
      <c r="M16" s="20">
        <v>30200</v>
      </c>
    </row>
    <row r="17" spans="1:13" ht="30">
      <c r="A17" s="2"/>
      <c r="B17" s="42"/>
      <c r="C17" s="7" t="s">
        <v>871</v>
      </c>
      <c r="D17" s="13" t="s">
        <v>72</v>
      </c>
      <c r="E17" s="20">
        <v>-42500</v>
      </c>
      <c r="F17" s="20">
        <v>-100</v>
      </c>
      <c r="G17" s="20">
        <v>-42600</v>
      </c>
      <c r="H17" s="20">
        <v>-57700</v>
      </c>
      <c r="I17" s="20">
        <v>-200</v>
      </c>
      <c r="J17" s="20">
        <v>-57900</v>
      </c>
      <c r="K17" s="20">
        <v>-60000</v>
      </c>
      <c r="L17" s="20">
        <v>-100</v>
      </c>
      <c r="M17" s="20">
        <v>-60100</v>
      </c>
    </row>
    <row r="18" spans="1:13" ht="15">
      <c r="A18" s="2"/>
      <c r="B18" s="41"/>
      <c r="C18" s="6" t="s">
        <v>1003</v>
      </c>
      <c r="D18" s="15" t="s">
        <v>83</v>
      </c>
      <c r="E18" s="23">
        <v>-42500</v>
      </c>
      <c r="F18" s="23">
        <v>-100</v>
      </c>
      <c r="G18" s="23">
        <v>-42600</v>
      </c>
      <c r="H18" s="23">
        <v>-57700</v>
      </c>
      <c r="I18" s="23">
        <v>-200</v>
      </c>
      <c r="J18" s="23">
        <v>-57900</v>
      </c>
      <c r="K18" s="23">
        <v>-60000</v>
      </c>
      <c r="L18" s="23">
        <v>-100</v>
      </c>
      <c r="M18" s="23">
        <v>-60100</v>
      </c>
    </row>
  </sheetData>
  <mergeCells count="14">
    <mergeCell ref="K12:M12"/>
    <mergeCell ref="B15:B18"/>
    <mergeCell ref="A6:B6"/>
    <mergeCell ref="A8:B8"/>
    <mergeCell ref="E12:G12"/>
    <mergeCell ref="H12:J12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7"/>
  <sheetViews>
    <sheetView rightToLeft="1" zoomScale="85" zoomScaleNormal="85" workbookViewId="0" topLeftCell="A1">
      <selection pane="topLeft" activeCell="A1" sqref="A1:XFD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  <col min="10" max="16384" width="11.4285714285714" hidden="1"/>
  </cols>
  <sheetData>
    <row r="1" spans="1:1" s="35" customFormat="1" ht="15">
      <c r="A1" s="35" t="s">
        <v>616</v>
      </c>
    </row>
    <row r="2" spans="1:1" s="35" customFormat="1" ht="15">
      <c r="A2" s="35" t="s">
        <v>719</v>
      </c>
    </row>
    <row r="3" s="36" customFormat="1" ht="12.75"/>
    <row r="4" spans="1:9" ht="15">
      <c r="A4" s="37" t="s">
        <v>615</v>
      </c>
      <c r="B4" s="38"/>
      <c r="C4" s="5" t="s">
        <v>88</v>
      </c>
      <c r="D4" s="39" t="s">
        <v>1043</v>
      </c>
      <c r="E4" s="39"/>
      <c r="F4" s="2"/>
      <c r="G4" s="2"/>
      <c r="H4" s="2"/>
      <c r="I4" s="2"/>
    </row>
    <row r="5" spans="1:9" ht="15">
      <c r="A5" s="40" t="s">
        <v>1449</v>
      </c>
      <c r="B5" s="40"/>
      <c r="C5" s="8">
        <v>44834</v>
      </c>
      <c r="D5" s="2"/>
      <c r="E5" s="2"/>
      <c r="F5" s="2"/>
      <c r="G5" s="2"/>
      <c r="H5" s="2"/>
      <c r="I5" s="2"/>
    </row>
    <row r="6" spans="1:9" ht="15">
      <c r="A6" s="40" t="s">
        <v>1168</v>
      </c>
      <c r="B6" s="40"/>
      <c r="C6" s="9" t="s">
        <v>382</v>
      </c>
      <c r="D6" s="2"/>
      <c r="E6" s="2"/>
      <c r="F6" s="2"/>
      <c r="G6" s="2"/>
      <c r="H6" s="2"/>
      <c r="I6" s="2"/>
    </row>
    <row r="7" spans="1:9" ht="15">
      <c r="A7" s="3"/>
      <c r="B7" s="3"/>
      <c r="C7" s="10"/>
      <c r="D7" s="2"/>
      <c r="E7" s="2"/>
      <c r="F7" s="2"/>
      <c r="G7" s="2"/>
      <c r="H7" s="2"/>
      <c r="I7" s="2"/>
    </row>
    <row r="8" spans="1:9" ht="15">
      <c r="A8" s="44" t="s">
        <v>1051</v>
      </c>
      <c r="B8" s="44"/>
      <c r="C8" s="11" t="str">
        <f>A11</f>
        <v>660-11</v>
      </c>
      <c r="D8" s="2"/>
      <c r="E8" s="2"/>
      <c r="F8" s="2"/>
      <c r="G8" s="2"/>
      <c r="H8" s="2"/>
      <c r="I8" s="2"/>
    </row>
    <row r="9" spans="1:9" ht="15">
      <c r="A9" s="1" t="s">
        <v>95</v>
      </c>
      <c r="B9" s="2"/>
      <c r="C9" s="2"/>
      <c r="D9" s="2"/>
      <c r="E9" s="2"/>
      <c r="F9" s="2"/>
      <c r="G9" s="2"/>
      <c r="H9" s="2"/>
      <c r="I9" s="2"/>
    </row>
    <row r="10" spans="1:1" s="55" customFormat="1" ht="12.75" customHeight="1">
      <c r="A10" s="55" t="s">
        <v>96</v>
      </c>
    </row>
    <row r="11" spans="1:1" s="54" customFormat="1" ht="15">
      <c r="A11" s="54" t="s">
        <v>95</v>
      </c>
    </row>
    <row r="12" spans="1:9" ht="30">
      <c r="A12" s="2"/>
      <c r="B12" s="2"/>
      <c r="C12" s="2"/>
      <c r="D12" s="2"/>
      <c r="E12" s="16" t="s">
        <v>1457</v>
      </c>
      <c r="F12" s="16" t="s">
        <v>1354</v>
      </c>
      <c r="G12" s="16" t="s">
        <v>1060</v>
      </c>
      <c r="H12" s="16" t="s">
        <v>1061</v>
      </c>
      <c r="I12" s="16" t="s">
        <v>1445</v>
      </c>
    </row>
    <row r="13" spans="1:9" ht="15">
      <c r="A13" s="2"/>
      <c r="B13" s="2"/>
      <c r="C13" s="2"/>
      <c r="D13" s="2"/>
      <c r="E13" s="16" t="s">
        <v>613</v>
      </c>
      <c r="F13" s="16" t="s">
        <v>613</v>
      </c>
      <c r="G13" s="16" t="s">
        <v>613</v>
      </c>
      <c r="H13" s="16" t="s">
        <v>613</v>
      </c>
      <c r="I13" s="16" t="s">
        <v>945</v>
      </c>
    </row>
    <row r="14" spans="1:9" ht="15">
      <c r="A14" s="2"/>
      <c r="B14" s="2"/>
      <c r="C14" s="2"/>
      <c r="D14" s="2"/>
      <c r="E14" s="13" t="s">
        <v>31</v>
      </c>
      <c r="F14" s="13" t="s">
        <v>31</v>
      </c>
      <c r="G14" s="13" t="s">
        <v>45</v>
      </c>
      <c r="H14" s="13" t="s">
        <v>45</v>
      </c>
      <c r="I14" s="13" t="s">
        <v>45</v>
      </c>
    </row>
    <row r="15" spans="1:9" ht="15">
      <c r="A15" s="2"/>
      <c r="B15" s="43" t="s">
        <v>689</v>
      </c>
      <c r="C15" s="43"/>
      <c r="D15" s="13" t="s">
        <v>31</v>
      </c>
      <c r="E15" s="20">
        <v>99800</v>
      </c>
      <c r="F15" s="20">
        <v>69300</v>
      </c>
      <c r="G15" s="20">
        <v>265600</v>
      </c>
      <c r="H15" s="20">
        <v>205100</v>
      </c>
      <c r="I15" s="20">
        <v>267900</v>
      </c>
    </row>
    <row r="16" spans="1:9" ht="15">
      <c r="A16" s="2"/>
      <c r="B16" s="43" t="s">
        <v>676</v>
      </c>
      <c r="C16" s="43"/>
      <c r="D16" s="13" t="s">
        <v>45</v>
      </c>
      <c r="E16" s="20">
        <v>19600</v>
      </c>
      <c r="F16" s="20">
        <v>8300</v>
      </c>
      <c r="G16" s="20">
        <v>52100</v>
      </c>
      <c r="H16" s="20">
        <v>21100</v>
      </c>
      <c r="I16" s="20">
        <v>23400</v>
      </c>
    </row>
    <row r="17" spans="1:9" ht="15">
      <c r="A17" s="2"/>
      <c r="B17" s="43" t="s">
        <v>692</v>
      </c>
      <c r="C17" s="43"/>
      <c r="D17" s="13" t="s">
        <v>72</v>
      </c>
      <c r="E17" s="20">
        <v>80200</v>
      </c>
      <c r="F17" s="20">
        <v>61000</v>
      </c>
      <c r="G17" s="20">
        <v>213500</v>
      </c>
      <c r="H17" s="20">
        <v>184000</v>
      </c>
      <c r="I17" s="20">
        <v>244500</v>
      </c>
    </row>
    <row r="18" spans="1:9" ht="15">
      <c r="A18" s="2"/>
      <c r="B18" s="43" t="s">
        <v>674</v>
      </c>
      <c r="C18" s="43"/>
      <c r="D18" s="13" t="s">
        <v>83</v>
      </c>
      <c r="E18" s="20">
        <v>1000</v>
      </c>
      <c r="F18" s="20">
        <v>2100</v>
      </c>
      <c r="G18" s="20">
        <v>-900</v>
      </c>
      <c r="H18" s="20">
        <v>-3300</v>
      </c>
      <c r="I18" s="20">
        <v>-3300</v>
      </c>
    </row>
    <row r="19" spans="1:9" ht="15">
      <c r="A19" s="2"/>
      <c r="B19" s="43" t="s">
        <v>693</v>
      </c>
      <c r="C19" s="43"/>
      <c r="D19" s="13" t="s">
        <v>89</v>
      </c>
      <c r="E19" s="20">
        <v>79200</v>
      </c>
      <c r="F19" s="20">
        <v>58900</v>
      </c>
      <c r="G19" s="20">
        <v>214400</v>
      </c>
      <c r="H19" s="20">
        <v>187300</v>
      </c>
      <c r="I19" s="20">
        <v>247800</v>
      </c>
    </row>
    <row r="20" spans="1:9" ht="15">
      <c r="A20" s="2"/>
      <c r="B20" s="41" t="s">
        <v>696</v>
      </c>
      <c r="C20" s="7" t="s">
        <v>688</v>
      </c>
      <c r="D20" s="13" t="s">
        <v>90</v>
      </c>
      <c r="E20" s="20">
        <v>200</v>
      </c>
      <c r="F20" s="20">
        <v>800</v>
      </c>
      <c r="G20" s="20">
        <v>2000</v>
      </c>
      <c r="H20" s="20">
        <v>1700</v>
      </c>
      <c r="I20" s="20">
        <v>2200</v>
      </c>
    </row>
    <row r="21" spans="1:9" ht="15">
      <c r="A21" s="2"/>
      <c r="B21" s="42"/>
      <c r="C21" s="7" t="s">
        <v>1296</v>
      </c>
      <c r="D21" s="13" t="s">
        <v>267</v>
      </c>
      <c r="E21" s="20">
        <v>23200</v>
      </c>
      <c r="F21" s="20">
        <v>23200</v>
      </c>
      <c r="G21" s="20">
        <v>70800</v>
      </c>
      <c r="H21" s="20">
        <v>69100</v>
      </c>
      <c r="I21" s="20">
        <v>94100</v>
      </c>
    </row>
    <row r="22" spans="1:9" ht="15">
      <c r="A22" s="2"/>
      <c r="B22" s="43"/>
      <c r="C22" s="7" t="s">
        <v>687</v>
      </c>
      <c r="D22" s="13" t="s">
        <v>268</v>
      </c>
      <c r="E22" s="20">
        <v>100</v>
      </c>
      <c r="F22" s="20">
        <v>5000</v>
      </c>
      <c r="G22" s="20">
        <v>100</v>
      </c>
      <c r="H22" s="20">
        <v>5000</v>
      </c>
      <c r="I22" s="20">
        <v>5000</v>
      </c>
    </row>
    <row r="23" spans="1:9" ht="15">
      <c r="A23" s="2"/>
      <c r="B23" s="43" t="s">
        <v>1242</v>
      </c>
      <c r="C23" s="43"/>
      <c r="D23" s="13" t="s">
        <v>269</v>
      </c>
      <c r="E23" s="20">
        <v>23500</v>
      </c>
      <c r="F23" s="20">
        <v>29000</v>
      </c>
      <c r="G23" s="20">
        <v>72900</v>
      </c>
      <c r="H23" s="20">
        <v>75800</v>
      </c>
      <c r="I23" s="20">
        <v>101300</v>
      </c>
    </row>
    <row r="24" spans="1:9" ht="15">
      <c r="A24" s="2"/>
      <c r="B24" s="41" t="s">
        <v>679</v>
      </c>
      <c r="C24" s="7" t="s">
        <v>1066</v>
      </c>
      <c r="D24" s="13" t="s">
        <v>33</v>
      </c>
      <c r="E24" s="20">
        <v>26000</v>
      </c>
      <c r="F24" s="20">
        <v>23500</v>
      </c>
      <c r="G24" s="20">
        <v>76300</v>
      </c>
      <c r="H24" s="20">
        <v>71600</v>
      </c>
      <c r="I24" s="20">
        <v>98600</v>
      </c>
    </row>
    <row r="25" spans="1:9" ht="15">
      <c r="A25" s="2"/>
      <c r="B25" s="42"/>
      <c r="C25" s="7" t="s">
        <v>558</v>
      </c>
      <c r="D25" s="13" t="s">
        <v>35</v>
      </c>
      <c r="E25" s="20">
        <v>6700</v>
      </c>
      <c r="F25" s="20">
        <v>6500</v>
      </c>
      <c r="G25" s="20">
        <v>19900</v>
      </c>
      <c r="H25" s="20">
        <v>20600</v>
      </c>
      <c r="I25" s="20">
        <v>27100</v>
      </c>
    </row>
    <row r="26" spans="1:9" ht="30">
      <c r="A26" s="2"/>
      <c r="B26" s="42"/>
      <c r="C26" s="7" t="s">
        <v>715</v>
      </c>
      <c r="D26" s="13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ht="15">
      <c r="A27" s="2"/>
      <c r="B27" s="42"/>
      <c r="C27" s="7" t="s">
        <v>673</v>
      </c>
      <c r="D27" s="13" t="s">
        <v>38</v>
      </c>
      <c r="E27" s="20">
        <v>20700</v>
      </c>
      <c r="F27" s="20">
        <v>16400</v>
      </c>
      <c r="G27" s="20">
        <v>60200</v>
      </c>
      <c r="H27" s="20">
        <v>48100</v>
      </c>
      <c r="I27" s="20">
        <v>66400</v>
      </c>
    </row>
    <row r="28" spans="1:9" ht="15">
      <c r="A28" s="2"/>
      <c r="B28" s="43"/>
      <c r="C28" s="7" t="s">
        <v>1205</v>
      </c>
      <c r="D28" s="13" t="s">
        <v>39</v>
      </c>
      <c r="E28" s="20">
        <v>53400</v>
      </c>
      <c r="F28" s="20">
        <v>46400</v>
      </c>
      <c r="G28" s="20">
        <v>156400</v>
      </c>
      <c r="H28" s="20">
        <v>140300</v>
      </c>
      <c r="I28" s="20">
        <v>192100</v>
      </c>
    </row>
    <row r="29" spans="1:9" ht="15">
      <c r="A29" s="2"/>
      <c r="B29" s="43" t="s">
        <v>1369</v>
      </c>
      <c r="C29" s="43"/>
      <c r="D29" s="13" t="s">
        <v>40</v>
      </c>
      <c r="E29" s="20">
        <v>49300</v>
      </c>
      <c r="F29" s="20">
        <v>41500</v>
      </c>
      <c r="G29" s="20">
        <v>130900</v>
      </c>
      <c r="H29" s="20">
        <v>122800</v>
      </c>
      <c r="I29" s="20">
        <v>157000</v>
      </c>
    </row>
    <row r="30" spans="1:9" ht="15">
      <c r="A30" s="2"/>
      <c r="B30" s="43" t="s">
        <v>740</v>
      </c>
      <c r="C30" s="43"/>
      <c r="D30" s="13" t="s">
        <v>41</v>
      </c>
      <c r="E30" s="20">
        <v>17700</v>
      </c>
      <c r="F30" s="20">
        <v>14100</v>
      </c>
      <c r="G30" s="20">
        <v>46100</v>
      </c>
      <c r="H30" s="20">
        <v>43000</v>
      </c>
      <c r="I30" s="20">
        <v>55300</v>
      </c>
    </row>
    <row r="31" spans="1:9" ht="15">
      <c r="A31" s="2"/>
      <c r="B31" s="43" t="s">
        <v>1367</v>
      </c>
      <c r="C31" s="43"/>
      <c r="D31" s="13" t="s">
        <v>42</v>
      </c>
      <c r="E31" s="20">
        <v>31600</v>
      </c>
      <c r="F31" s="20">
        <v>27400</v>
      </c>
      <c r="G31" s="20">
        <v>84800</v>
      </c>
      <c r="H31" s="20">
        <v>79800</v>
      </c>
      <c r="I31" s="20">
        <v>101700</v>
      </c>
    </row>
    <row r="32" spans="1:9" ht="15">
      <c r="A32" s="2"/>
      <c r="B32" s="43" t="s">
        <v>829</v>
      </c>
      <c r="C32" s="43"/>
      <c r="D32" s="13" t="s">
        <v>43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5">
      <c r="A33" s="2"/>
      <c r="B33" s="41" t="s">
        <v>1374</v>
      </c>
      <c r="C33" s="7" t="s">
        <v>935</v>
      </c>
      <c r="D33" s="13" t="s">
        <v>44</v>
      </c>
      <c r="E33" s="20">
        <v>31600</v>
      </c>
      <c r="F33" s="20">
        <v>27400</v>
      </c>
      <c r="G33" s="20">
        <v>84800</v>
      </c>
      <c r="H33" s="20">
        <v>79800</v>
      </c>
      <c r="I33" s="20">
        <v>101700</v>
      </c>
    </row>
    <row r="34" spans="1:9" ht="15">
      <c r="A34" s="2"/>
      <c r="B34" s="42"/>
      <c r="C34" s="7" t="s">
        <v>706</v>
      </c>
      <c r="D34" s="13" t="s">
        <v>46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ht="15">
      <c r="A35" s="2"/>
      <c r="B35" s="43"/>
      <c r="C35" s="7" t="s">
        <v>707</v>
      </c>
      <c r="D35" s="13" t="s">
        <v>62</v>
      </c>
      <c r="E35" s="20">
        <v>31600</v>
      </c>
      <c r="F35" s="20">
        <v>27400</v>
      </c>
      <c r="G35" s="20">
        <v>84800</v>
      </c>
      <c r="H35" s="20">
        <v>79800</v>
      </c>
      <c r="I35" s="20">
        <v>101700</v>
      </c>
    </row>
    <row r="36" spans="1:9" ht="15">
      <c r="A36" s="2"/>
      <c r="B36" s="43" t="s">
        <v>1362</v>
      </c>
      <c r="C36" s="43"/>
      <c r="D36" s="13" t="s">
        <v>64</v>
      </c>
      <c r="E36" s="20">
        <v>0.20999999999999999</v>
      </c>
      <c r="F36" s="20">
        <v>0.16</v>
      </c>
      <c r="G36" s="20">
        <v>0.56000000000000005</v>
      </c>
      <c r="H36" s="20">
        <v>0.53000000000000003</v>
      </c>
      <c r="I36" s="20">
        <v>0.68000000000000005</v>
      </c>
    </row>
    <row r="37" spans="1:9" ht="15">
      <c r="A37" s="2"/>
      <c r="B37" s="41" t="s">
        <v>1372</v>
      </c>
      <c r="C37" s="41"/>
      <c r="D37" s="15" t="s">
        <v>65</v>
      </c>
      <c r="E37" s="23">
        <v>0.20999999999999999</v>
      </c>
      <c r="F37" s="23">
        <v>0.16</v>
      </c>
      <c r="G37" s="23">
        <v>0.56000000000000005</v>
      </c>
      <c r="H37" s="23">
        <v>0.53000000000000003</v>
      </c>
      <c r="I37" s="23">
        <v>0.68000000000000005</v>
      </c>
    </row>
  </sheetData>
  <mergeCells count="25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5:C15"/>
    <mergeCell ref="B16:C16"/>
    <mergeCell ref="A11:XFD11"/>
    <mergeCell ref="A10:XFD10"/>
    <mergeCell ref="A4:B4"/>
    <mergeCell ref="D4:E4"/>
    <mergeCell ref="A5:B5"/>
    <mergeCell ref="A3:XFD3"/>
    <mergeCell ref="A2:XFD2"/>
    <mergeCell ref="A1:XFD1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